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РАБОТА ИНВЕНТ\прайс-лист 2026\"/>
    </mc:Choice>
  </mc:AlternateContent>
  <bookViews>
    <workbookView xWindow="0" yWindow="0" windowWidth="28800" windowHeight="12435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D244" i="1" l="1"/>
  <c r="D76" i="1"/>
  <c r="D75" i="1"/>
  <c r="D421" i="1"/>
  <c r="D420" i="1"/>
  <c r="D408" i="1"/>
  <c r="D409" i="1"/>
  <c r="D410" i="1"/>
  <c r="D411" i="1"/>
  <c r="D412" i="1"/>
  <c r="D413" i="1"/>
  <c r="D414" i="1"/>
  <c r="D415" i="1"/>
  <c r="D416" i="1"/>
  <c r="D417" i="1"/>
  <c r="D396" i="1"/>
  <c r="D397" i="1"/>
  <c r="D398" i="1"/>
  <c r="D399" i="1"/>
  <c r="D394" i="1"/>
  <c r="D372" i="1"/>
  <c r="D373" i="1"/>
  <c r="D374" i="1"/>
  <c r="D375" i="1"/>
  <c r="D376" i="1"/>
  <c r="D377" i="1"/>
  <c r="D378" i="1"/>
  <c r="D379" i="1"/>
  <c r="D380" i="1"/>
  <c r="D381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53" i="1"/>
  <c r="D354" i="1"/>
  <c r="D355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87" i="1"/>
  <c r="D326" i="1"/>
  <c r="D327" i="1"/>
  <c r="D323" i="1"/>
  <c r="D324" i="1"/>
  <c r="D321" i="1"/>
  <c r="D319" i="1"/>
  <c r="D312" i="1"/>
  <c r="D313" i="1"/>
  <c r="D314" i="1"/>
  <c r="D315" i="1"/>
  <c r="D316" i="1"/>
  <c r="D305" i="1"/>
  <c r="D300" i="1"/>
  <c r="D287" i="1"/>
  <c r="D278" i="1"/>
  <c r="D277" i="1"/>
  <c r="D274" i="1"/>
  <c r="D270" i="1"/>
  <c r="D268" i="1"/>
  <c r="D265" i="1"/>
  <c r="D266" i="1"/>
  <c r="D243" i="1"/>
  <c r="D241" i="1"/>
  <c r="D238" i="1"/>
  <c r="D231" i="1"/>
  <c r="D232" i="1"/>
  <c r="D233" i="1"/>
  <c r="D234" i="1"/>
  <c r="D220" i="1"/>
  <c r="D219" i="1"/>
  <c r="D211" i="1"/>
  <c r="D188" i="1"/>
  <c r="D184" i="1"/>
  <c r="D185" i="1"/>
  <c r="D170" i="1"/>
  <c r="D168" i="1"/>
  <c r="D159" i="1"/>
  <c r="D160" i="1"/>
  <c r="D161" i="1"/>
  <c r="D162" i="1"/>
  <c r="D163" i="1"/>
  <c r="D164" i="1"/>
  <c r="D165" i="1"/>
  <c r="D166" i="1"/>
  <c r="D615" i="1"/>
  <c r="D616" i="1"/>
  <c r="D617" i="1"/>
  <c r="D618" i="1"/>
  <c r="D619" i="1"/>
  <c r="D620" i="1"/>
  <c r="D621" i="1"/>
  <c r="D622" i="1"/>
  <c r="D623" i="1"/>
  <c r="D624" i="1"/>
  <c r="D625" i="1"/>
  <c r="D626" i="1"/>
  <c r="D627" i="1"/>
  <c r="D628" i="1"/>
  <c r="D629" i="1"/>
  <c r="D630" i="1"/>
  <c r="D631" i="1"/>
  <c r="D632" i="1"/>
  <c r="D633" i="1"/>
  <c r="D634" i="1"/>
  <c r="D635" i="1"/>
  <c r="D636" i="1"/>
  <c r="D637" i="1"/>
  <c r="D659" i="1" l="1"/>
  <c r="D660" i="1"/>
  <c r="D711" i="1"/>
  <c r="D712" i="1"/>
  <c r="D698" i="1"/>
  <c r="D699" i="1"/>
  <c r="D700" i="1"/>
  <c r="D701" i="1"/>
  <c r="D702" i="1"/>
  <c r="D703" i="1"/>
  <c r="D704" i="1"/>
  <c r="D705" i="1"/>
  <c r="D706" i="1"/>
  <c r="D707" i="1"/>
  <c r="D708" i="1"/>
  <c r="D709" i="1"/>
  <c r="D710" i="1"/>
  <c r="D692" i="1"/>
  <c r="D693" i="1"/>
  <c r="D694" i="1"/>
  <c r="D695" i="1"/>
  <c r="D696" i="1"/>
  <c r="D697" i="1"/>
  <c r="D687" i="1"/>
  <c r="D688" i="1"/>
  <c r="D689" i="1"/>
  <c r="D690" i="1"/>
  <c r="D691" i="1"/>
  <c r="D713" i="1"/>
  <c r="D714" i="1"/>
  <c r="D715" i="1"/>
  <c r="D716" i="1"/>
  <c r="D717" i="1"/>
  <c r="D728" i="1"/>
  <c r="D729" i="1"/>
  <c r="D730" i="1"/>
  <c r="D736" i="1"/>
  <c r="D679" i="1"/>
  <c r="D675" i="1"/>
  <c r="D650" i="1"/>
  <c r="D651" i="1"/>
  <c r="D653" i="1"/>
  <c r="D644" i="1"/>
  <c r="D645" i="1"/>
  <c r="D646" i="1"/>
  <c r="D647" i="1"/>
  <c r="D648" i="1"/>
  <c r="D638" i="1"/>
  <c r="D639" i="1"/>
  <c r="D640" i="1"/>
  <c r="D641" i="1"/>
  <c r="D642" i="1"/>
  <c r="D643" i="1"/>
  <c r="D609" i="1"/>
  <c r="D608" i="1"/>
  <c r="D595" i="1"/>
  <c r="D596" i="1"/>
  <c r="D597" i="1"/>
  <c r="D592" i="1"/>
  <c r="D546" i="1"/>
  <c r="D547" i="1"/>
  <c r="D548" i="1"/>
  <c r="D549" i="1"/>
  <c r="D550" i="1"/>
  <c r="D551" i="1"/>
  <c r="D552" i="1"/>
  <c r="D539" i="1"/>
  <c r="D540" i="1"/>
  <c r="D541" i="1"/>
  <c r="D542" i="1"/>
  <c r="D543" i="1"/>
  <c r="D544" i="1"/>
  <c r="D545" i="1"/>
  <c r="D534" i="1"/>
  <c r="D535" i="1"/>
  <c r="D536" i="1"/>
  <c r="D537" i="1"/>
  <c r="D538" i="1"/>
  <c r="D525" i="1"/>
  <c r="D526" i="1"/>
  <c r="D527" i="1"/>
  <c r="D528" i="1"/>
  <c r="D529" i="1"/>
  <c r="D530" i="1"/>
  <c r="D531" i="1"/>
  <c r="D532" i="1"/>
  <c r="D533" i="1"/>
  <c r="D512" i="1"/>
  <c r="D513" i="1"/>
  <c r="D514" i="1"/>
  <c r="D515" i="1"/>
  <c r="D516" i="1"/>
  <c r="D517" i="1"/>
  <c r="D518" i="1"/>
  <c r="D519" i="1"/>
  <c r="D520" i="1"/>
  <c r="D521" i="1"/>
  <c r="D522" i="1"/>
  <c r="D523" i="1"/>
  <c r="D508" i="1"/>
  <c r="D509" i="1"/>
  <c r="D505" i="1"/>
  <c r="D503" i="1"/>
  <c r="D494" i="1"/>
  <c r="D495" i="1"/>
  <c r="D496" i="1"/>
  <c r="D497" i="1"/>
  <c r="D498" i="1"/>
  <c r="D499" i="1"/>
  <c r="D500" i="1"/>
  <c r="D501" i="1"/>
  <c r="D486" i="1"/>
  <c r="D487" i="1"/>
  <c r="D488" i="1"/>
  <c r="D489" i="1"/>
  <c r="D490" i="1"/>
  <c r="D491" i="1"/>
  <c r="D492" i="1"/>
  <c r="D493" i="1"/>
  <c r="D461" i="1"/>
  <c r="D462" i="1"/>
  <c r="D463" i="1"/>
  <c r="D464" i="1"/>
  <c r="D465" i="1"/>
  <c r="D452" i="1"/>
  <c r="D453" i="1"/>
  <c r="D447" i="1"/>
  <c r="D448" i="1"/>
  <c r="D442" i="1"/>
  <c r="D432" i="1"/>
  <c r="D433" i="1"/>
  <c r="D434" i="1"/>
  <c r="D435" i="1"/>
  <c r="D436" i="1"/>
  <c r="D429" i="1"/>
  <c r="D430" i="1"/>
  <c r="D426" i="1"/>
  <c r="D427" i="1"/>
  <c r="D390" i="1"/>
  <c r="D391" i="1"/>
  <c r="D392" i="1"/>
  <c r="D393" i="1"/>
  <c r="D301" i="1"/>
  <c r="D302" i="1"/>
  <c r="D303" i="1"/>
  <c r="D304" i="1"/>
  <c r="D306" i="1"/>
  <c r="D250" i="1"/>
  <c r="D251" i="1"/>
  <c r="D252" i="1"/>
  <c r="D253" i="1"/>
  <c r="D254" i="1"/>
  <c r="D255" i="1"/>
  <c r="D256" i="1"/>
  <c r="D257" i="1"/>
  <c r="D247" i="1"/>
  <c r="D225" i="1"/>
  <c r="D226" i="1"/>
  <c r="D227" i="1"/>
  <c r="D228" i="1"/>
  <c r="D229" i="1"/>
  <c r="D230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32" i="1"/>
  <c r="D133" i="1"/>
  <c r="D134" i="1"/>
  <c r="D135" i="1"/>
  <c r="D136" i="1"/>
  <c r="D137" i="1"/>
  <c r="D138" i="1"/>
  <c r="D139" i="1"/>
  <c r="D140" i="1"/>
  <c r="D141" i="1"/>
  <c r="D122" i="1"/>
  <c r="D123" i="1"/>
  <c r="D124" i="1"/>
  <c r="D125" i="1"/>
  <c r="D126" i="1"/>
  <c r="D116" i="1"/>
  <c r="D117" i="1"/>
  <c r="D113" i="1"/>
  <c r="D114" i="1"/>
  <c r="D91" i="1"/>
  <c r="D92" i="1"/>
  <c r="D89" i="1"/>
  <c r="D87" i="1"/>
  <c r="D83" i="1"/>
  <c r="D84" i="1"/>
  <c r="D85" i="1"/>
  <c r="D81" i="1"/>
  <c r="D79" i="1"/>
  <c r="D80" i="1"/>
  <c r="D68" i="1"/>
  <c r="D69" i="1"/>
  <c r="D70" i="1"/>
  <c r="D77" i="1"/>
  <c r="D64" i="1"/>
  <c r="D65" i="1"/>
  <c r="D66" i="1"/>
  <c r="D59" i="1"/>
  <c r="D60" i="1"/>
  <c r="D61" i="1"/>
  <c r="D62" i="1"/>
  <c r="D58" i="1"/>
  <c r="D53" i="1"/>
  <c r="D54" i="1"/>
  <c r="D55" i="1"/>
  <c r="D50" i="1"/>
  <c r="D41" i="1"/>
  <c r="D42" i="1"/>
  <c r="D43" i="1"/>
  <c r="D44" i="1"/>
  <c r="D45" i="1"/>
  <c r="D46" i="1"/>
  <c r="D47" i="1"/>
  <c r="D48" i="1"/>
  <c r="D742" i="1" l="1"/>
  <c r="D741" i="1"/>
  <c r="D740" i="1"/>
  <c r="D739" i="1"/>
  <c r="D738" i="1"/>
  <c r="D737" i="1"/>
  <c r="D735" i="1"/>
  <c r="D734" i="1"/>
  <c r="D733" i="1"/>
  <c r="D732" i="1"/>
  <c r="D731" i="1"/>
  <c r="D727" i="1"/>
  <c r="D726" i="1"/>
  <c r="D725" i="1"/>
  <c r="D724" i="1"/>
  <c r="D723" i="1"/>
  <c r="D722" i="1"/>
  <c r="D721" i="1"/>
  <c r="D720" i="1"/>
  <c r="D719" i="1"/>
  <c r="D718" i="1"/>
  <c r="D686" i="1"/>
  <c r="D685" i="1"/>
  <c r="D684" i="1"/>
  <c r="D683" i="1"/>
  <c r="D682" i="1"/>
  <c r="D681" i="1"/>
  <c r="D680" i="1"/>
  <c r="D678" i="1"/>
  <c r="D677" i="1"/>
  <c r="D676" i="1"/>
  <c r="D674" i="1"/>
  <c r="D673" i="1"/>
  <c r="D672" i="1"/>
  <c r="D671" i="1"/>
  <c r="D670" i="1"/>
  <c r="D669" i="1"/>
  <c r="D668" i="1"/>
  <c r="D667" i="1"/>
  <c r="D666" i="1"/>
  <c r="D665" i="1"/>
  <c r="D664" i="1"/>
  <c r="D663" i="1"/>
  <c r="D662" i="1"/>
  <c r="D661" i="1"/>
  <c r="D658" i="1"/>
  <c r="D657" i="1"/>
  <c r="D656" i="1"/>
  <c r="D655" i="1"/>
  <c r="D654" i="1"/>
  <c r="D652" i="1"/>
  <c r="D649" i="1"/>
  <c r="D614" i="1"/>
  <c r="D613" i="1"/>
  <c r="D612" i="1"/>
  <c r="D611" i="1"/>
  <c r="D610" i="1"/>
  <c r="D607" i="1"/>
  <c r="D606" i="1"/>
  <c r="D605" i="1"/>
  <c r="D604" i="1"/>
  <c r="D603" i="1"/>
  <c r="D602" i="1"/>
  <c r="D601" i="1"/>
  <c r="D600" i="1"/>
  <c r="D599" i="1"/>
  <c r="D598" i="1"/>
  <c r="D594" i="1"/>
  <c r="D593" i="1"/>
  <c r="D591" i="1"/>
  <c r="D590" i="1"/>
  <c r="D589" i="1"/>
  <c r="D588" i="1"/>
  <c r="D587" i="1"/>
  <c r="D586" i="1"/>
  <c r="D585" i="1"/>
  <c r="D584" i="1"/>
  <c r="D583" i="1"/>
  <c r="D582" i="1"/>
  <c r="D581" i="1"/>
  <c r="D580" i="1"/>
  <c r="D579" i="1"/>
  <c r="D578" i="1"/>
  <c r="D577" i="1"/>
  <c r="D576" i="1"/>
  <c r="D575" i="1"/>
  <c r="D574" i="1"/>
  <c r="D573" i="1"/>
  <c r="D572" i="1"/>
  <c r="D571" i="1"/>
  <c r="D570" i="1"/>
  <c r="D569" i="1"/>
  <c r="D568" i="1"/>
  <c r="D567" i="1"/>
  <c r="D566" i="1"/>
  <c r="D565" i="1"/>
  <c r="D564" i="1"/>
  <c r="D563" i="1"/>
  <c r="D562" i="1"/>
  <c r="D561" i="1"/>
  <c r="D560" i="1"/>
  <c r="D559" i="1"/>
  <c r="D558" i="1"/>
  <c r="D557" i="1"/>
  <c r="D556" i="1"/>
  <c r="D555" i="1"/>
  <c r="D554" i="1"/>
  <c r="D553" i="1"/>
  <c r="D524" i="1"/>
  <c r="D511" i="1"/>
  <c r="D510" i="1"/>
  <c r="D507" i="1"/>
  <c r="D506" i="1"/>
  <c r="D504" i="1"/>
  <c r="D502" i="1"/>
  <c r="D485" i="1"/>
  <c r="D484" i="1"/>
  <c r="D483" i="1"/>
  <c r="D482" i="1"/>
  <c r="D481" i="1"/>
  <c r="D480" i="1"/>
  <c r="D479" i="1"/>
  <c r="D478" i="1"/>
  <c r="D477" i="1"/>
  <c r="D476" i="1"/>
  <c r="D475" i="1"/>
  <c r="D474" i="1"/>
  <c r="D473" i="1"/>
  <c r="D472" i="1"/>
  <c r="D471" i="1"/>
  <c r="D470" i="1"/>
  <c r="D469" i="1"/>
  <c r="D468" i="1"/>
  <c r="D467" i="1"/>
  <c r="D466" i="1"/>
  <c r="D460" i="1"/>
  <c r="D459" i="1"/>
  <c r="D458" i="1"/>
  <c r="D457" i="1"/>
  <c r="D456" i="1"/>
  <c r="D455" i="1"/>
  <c r="D454" i="1"/>
  <c r="D451" i="1"/>
  <c r="D450" i="1"/>
  <c r="D449" i="1"/>
  <c r="D446" i="1"/>
  <c r="D445" i="1"/>
  <c r="D444" i="1"/>
  <c r="D443" i="1"/>
  <c r="D441" i="1"/>
  <c r="D440" i="1"/>
  <c r="D439" i="1"/>
  <c r="D438" i="1"/>
  <c r="D437" i="1"/>
  <c r="D431" i="1"/>
  <c r="D428" i="1"/>
  <c r="D425" i="1"/>
  <c r="D424" i="1"/>
  <c r="D423" i="1"/>
  <c r="D422" i="1"/>
  <c r="D419" i="1"/>
  <c r="D418" i="1"/>
  <c r="D407" i="1"/>
  <c r="D406" i="1"/>
  <c r="D405" i="1"/>
  <c r="D404" i="1"/>
  <c r="D403" i="1"/>
  <c r="D402" i="1"/>
  <c r="D401" i="1"/>
  <c r="D400" i="1"/>
  <c r="D395" i="1"/>
  <c r="D389" i="1"/>
  <c r="D388" i="1"/>
  <c r="D386" i="1"/>
  <c r="D385" i="1"/>
  <c r="D384" i="1"/>
  <c r="D383" i="1"/>
  <c r="D382" i="1"/>
  <c r="D371" i="1"/>
  <c r="D356" i="1"/>
  <c r="D352" i="1"/>
  <c r="D329" i="1"/>
  <c r="D328" i="1"/>
  <c r="D325" i="1"/>
  <c r="D322" i="1"/>
  <c r="D320" i="1"/>
  <c r="D318" i="1"/>
  <c r="D317" i="1"/>
  <c r="D311" i="1"/>
  <c r="D310" i="1"/>
  <c r="D309" i="1"/>
  <c r="D308" i="1"/>
  <c r="D307" i="1"/>
  <c r="D299" i="1"/>
  <c r="D298" i="1"/>
  <c r="D297" i="1"/>
  <c r="D296" i="1"/>
  <c r="D295" i="1"/>
  <c r="D294" i="1"/>
  <c r="D293" i="1"/>
  <c r="D292" i="1"/>
  <c r="D291" i="1"/>
  <c r="D290" i="1"/>
  <c r="D289" i="1"/>
  <c r="D288" i="1"/>
  <c r="D286" i="1"/>
  <c r="D285" i="1"/>
  <c r="D284" i="1"/>
  <c r="D283" i="1"/>
  <c r="D282" i="1"/>
  <c r="D281" i="1"/>
  <c r="D280" i="1"/>
  <c r="D279" i="1"/>
  <c r="D276" i="1"/>
  <c r="D275" i="1"/>
  <c r="D273" i="1"/>
  <c r="D272" i="1"/>
  <c r="D271" i="1"/>
  <c r="D269" i="1"/>
  <c r="D267" i="1"/>
  <c r="D264" i="1"/>
  <c r="D263" i="1"/>
  <c r="D262" i="1"/>
  <c r="D261" i="1"/>
  <c r="D260" i="1"/>
  <c r="D259" i="1"/>
  <c r="D258" i="1"/>
  <c r="D249" i="1"/>
  <c r="D248" i="1"/>
  <c r="D246" i="1"/>
  <c r="D245" i="1"/>
  <c r="D242" i="1"/>
  <c r="D240" i="1"/>
  <c r="D239" i="1"/>
  <c r="D237" i="1"/>
  <c r="D236" i="1"/>
  <c r="D235" i="1"/>
  <c r="D224" i="1"/>
  <c r="D223" i="1"/>
  <c r="D222" i="1"/>
  <c r="D221" i="1"/>
  <c r="D218" i="1"/>
  <c r="D217" i="1"/>
  <c r="D216" i="1"/>
  <c r="D215" i="1"/>
  <c r="D214" i="1"/>
  <c r="D213" i="1"/>
  <c r="D212" i="1"/>
  <c r="D210" i="1"/>
  <c r="D209" i="1"/>
  <c r="D208" i="1"/>
  <c r="D207" i="1"/>
  <c r="D206" i="1"/>
  <c r="D205" i="1"/>
  <c r="D204" i="1"/>
  <c r="D203" i="1"/>
  <c r="D202" i="1"/>
  <c r="D201" i="1"/>
  <c r="D200" i="1"/>
  <c r="D199" i="1"/>
  <c r="D198" i="1"/>
  <c r="D197" i="1"/>
  <c r="D196" i="1"/>
  <c r="D195" i="1"/>
  <c r="D194" i="1"/>
  <c r="D193" i="1"/>
  <c r="D192" i="1"/>
  <c r="D191" i="1"/>
  <c r="D190" i="1"/>
  <c r="D189" i="1"/>
  <c r="D187" i="1"/>
  <c r="D186" i="1"/>
  <c r="D183" i="1"/>
  <c r="D182" i="1"/>
  <c r="D181" i="1"/>
  <c r="D180" i="1"/>
  <c r="D179" i="1"/>
  <c r="D178" i="1"/>
  <c r="D177" i="1"/>
  <c r="D176" i="1"/>
  <c r="D175" i="1"/>
  <c r="D174" i="1"/>
  <c r="D173" i="1"/>
  <c r="D172" i="1"/>
  <c r="D171" i="1"/>
  <c r="D169" i="1"/>
  <c r="D167" i="1"/>
  <c r="D158" i="1"/>
  <c r="D157" i="1"/>
  <c r="D156" i="1"/>
  <c r="D143" i="1"/>
  <c r="D142" i="1"/>
  <c r="D131" i="1"/>
  <c r="D130" i="1"/>
  <c r="D129" i="1"/>
  <c r="D128" i="1"/>
  <c r="D127" i="1"/>
  <c r="D121" i="1"/>
  <c r="D120" i="1"/>
  <c r="D119" i="1"/>
  <c r="D118" i="1"/>
  <c r="D115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0" i="1"/>
  <c r="D88" i="1"/>
  <c r="D86" i="1"/>
  <c r="D82" i="1"/>
  <c r="D78" i="1"/>
  <c r="D74" i="1"/>
  <c r="D73" i="1"/>
  <c r="D72" i="1"/>
  <c r="D71" i="1"/>
  <c r="D67" i="1"/>
  <c r="D63" i="1"/>
  <c r="D57" i="1"/>
  <c r="D56" i="1"/>
  <c r="D52" i="1"/>
  <c r="D51" i="1"/>
  <c r="D49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D2" i="1"/>
  <c r="D743" i="1" l="1"/>
</calcChain>
</file>

<file path=xl/sharedStrings.xml><?xml version="1.0" encoding="utf-8"?>
<sst xmlns="http://schemas.openxmlformats.org/spreadsheetml/2006/main" count="745" uniqueCount="745">
  <si>
    <t>Горшок 3Д22Ц 5л 22*17,5 литье, полипроп чёрный кругл</t>
  </si>
  <si>
    <t>Горшок 9*9*10-07F черн (0,5л) (2080шт/кор)</t>
  </si>
  <si>
    <t>Горшок Д14МР (2л) Роза (705шт/кор)</t>
  </si>
  <si>
    <t>Горшок Д120-09F (0,8л)</t>
  </si>
  <si>
    <t>Горшок Д150-11F черн (1,5л) (700шт/кор)</t>
  </si>
  <si>
    <t>Горшок Д18МР (3л)</t>
  </si>
  <si>
    <t>Горшок Д22М (1,5) (5л)</t>
  </si>
  <si>
    <t>Горшок Д26АИР 7,5л 26*21,5 литье, черн (шт/уп)</t>
  </si>
  <si>
    <t>Горшок Д26М 7,5л черн</t>
  </si>
  <si>
    <t>Горшок Д29АИР 10л 28*24, литье, черн (шт/уп)</t>
  </si>
  <si>
    <t>Горшок КВ11М (0,9) п/с (1л)</t>
  </si>
  <si>
    <t>Горшок КВ12МР (2,1л) Роза</t>
  </si>
  <si>
    <t>Кассета 10 ячеек (285*127, чёрная, стандарт) V-110ml (50штуп)</t>
  </si>
  <si>
    <t>Кассета 10 яч 320-149 (0,4) V-140ml</t>
  </si>
  <si>
    <t>Кассета 28-08S (530*320, V-300ml)</t>
  </si>
  <si>
    <t>Кассета 35 яч. стандарт (530*310, круг V-150ml)</t>
  </si>
  <si>
    <t>Кассета 40 ячеек (520*310, квадр, станд)</t>
  </si>
  <si>
    <t>Кассета 64 ячейки (400*400, стандарт, квадр) V-85ml (25шт/кор)</t>
  </si>
  <si>
    <t>Кассета 84 ячейки (530*315*72, квадрат, стандарт) V-75ml (25шт/кор)</t>
  </si>
  <si>
    <t>Кассета 144 ячейки (400*400, станд) шт</t>
  </si>
  <si>
    <t>Кассета-вставка 4 яч (178*130, V-220ml)</t>
  </si>
  <si>
    <t>Комплект для выращивания рассады с торфяными таблетками (12 таблеток (диам.41мм) + кассета + лоток)</t>
  </si>
  <si>
    <t>Комплект для выращивания рассады с торфяными таблетками (24 таблетки (диам.41мм) + кассета + лоток)</t>
  </si>
  <si>
    <t>М/кассета 6 яч. (168*123, станд) (80шт/уп)</t>
  </si>
  <si>
    <t>М/Кассета 9 ячеек (168*123, стандарт) V-95ml (80шт/уп)</t>
  </si>
  <si>
    <t>Минипарник для выращивания рассады с торф. таблетками (24 таблетки (диам.41мм.+лоток+крышка)</t>
  </si>
  <si>
    <t>Минипарник для выращивания рассады с торф. таблетками 55мм.+крышка (15 таб(диам.55мм)+кассета+лоток)</t>
  </si>
  <si>
    <t>Минипарник (под торф. табл. 33-36 мм 11 яч.)</t>
  </si>
  <si>
    <t>Минипарник (под торф. табл. 33-36 мм 24 яч.) (100шт/кор)</t>
  </si>
  <si>
    <t>Минипарник (под торф. табл. 41-44 мм 14 яч.) (100шт/кор)</t>
  </si>
  <si>
    <t>Минипарник (под торф. табл. 41-44 мм 28 яч.) (50шт/кор)</t>
  </si>
  <si>
    <t>Минипарник (на 3 вставки(без вставок))</t>
  </si>
  <si>
    <t>Минипарник на 4 вставки (без вставок) (150шт/кор)</t>
  </si>
  <si>
    <t>Поддон 550*350 (0.7) (50шт/уп)</t>
  </si>
  <si>
    <t>Поддон ТР 9 (0,8)</t>
  </si>
  <si>
    <t>ИТОГО</t>
  </si>
  <si>
    <t>Прайс-лист на горшки для растений и изделия из пластмассы</t>
  </si>
  <si>
    <t>Наименование</t>
  </si>
  <si>
    <t>Цена опт.</t>
  </si>
  <si>
    <t>Заказ шт.</t>
  </si>
  <si>
    <t>Сумма</t>
  </si>
  <si>
    <t>Альфа 4л ванильный пласт.горш. с вкладкой, д. 19 н. 19 А19-31 (8шт)</t>
  </si>
  <si>
    <t>Альфа 4л фрапе пласт.горш. с вкладкой, д. 19 н. 19 А19-90 (8шт)</t>
  </si>
  <si>
    <t>Альфа 6л белый пласт.горш. с вкладкой, д. 22 н. 20 А22-10 (4шт)</t>
  </si>
  <si>
    <t>Антик 3,6л, крем с поддоном, 5PL0021 D22, (35 шт) УЦЕНКА</t>
  </si>
  <si>
    <t>Антик 4,9л, крем с поддоном, D25,  (24 шт)</t>
  </si>
  <si>
    <t>АРКАДА 2,85л ВАНИЛЬНЫЙ пласт.горш. с вкладкой д. 17 н. 15,5 АР17-31 (9шт)</t>
  </si>
  <si>
    <t>АРКАДА 7,2л ВАНИЛЬ пласт.горш. с вкладкой д. 22,5 н. 23 АР23-31 (3шт)</t>
  </si>
  <si>
    <t>Балконный ящик 585мм с поддоном Антрацит (Сантино)</t>
  </si>
  <si>
    <t>Балконный ящик 585мм с поддоном Дымчатый Серый (Сантино)</t>
  </si>
  <si>
    <t>Балконный ящик 585мм с поддоном Песочный (Сантино)</t>
  </si>
  <si>
    <t>Балконный ящик 585мм с поддоном Терракотовый (Сантино)</t>
  </si>
  <si>
    <t>БЕТА 1,4л ванильный д.13 н.12,5 пласт. горш. с вкладкой Б13-31 (15шт)</t>
  </si>
  <si>
    <t>БЕТА 3л ванильный д.17 н.16 пласт. горш. с вкладкой Б17-31 (6шт)</t>
  </si>
  <si>
    <t>БЕТА 4,2л ванильный д.19 н.19 пласт. горш. с вкладкой Б19-31 (8шт)</t>
  </si>
  <si>
    <t>БЕТА 4,2л фраппе д.19 н.19 пласт. горш. с вкладкой Б19-90 (8шт)</t>
  </si>
  <si>
    <t>БЕТА 5,9л ВАНИЛЬНЫЙ д.22 пласт. горш. с вкладкой Б22-31 (4шт)</t>
  </si>
  <si>
    <t>Вазон "Венеция" 17л Д445мм (белый) (уп.5) М3128 (Альтернатива)</t>
  </si>
  <si>
    <t>Вазон "Венеция" 17л Д445мм (коричневый) (уп.5) М3132 (Альтернатива)</t>
  </si>
  <si>
    <t>Вазон "Венеция" 17л Д445мм (серый) (уп.5) М8108 (Альтернатива)</t>
  </si>
  <si>
    <t>Вазон "Джулия" 8л (коричневый) (уп.15) М1555 (Альтернатива)</t>
  </si>
  <si>
    <t>Вазон "Жасмин" 12 л. на высокой ножке коричневый (уп.5) М1556 (Альтернатива)</t>
  </si>
  <si>
    <t>Вазон "Жасмин" 18 л. коричневый М1558 (уп.10) (Альтернатива)</t>
  </si>
  <si>
    <t>Вазон "Жасмин" 18л на высокой ножке белый (уп.5) М 1392 (Альтернатива)</t>
  </si>
  <si>
    <t>Вазон "Жасмин" 18л на высокой ножке коричневый (уп.5) М 1329 (Альтернатива)</t>
  </si>
  <si>
    <t>Вазон "Жасмин" 9 л белый (уп. 10) М1395 (Альтернатива)</t>
  </si>
  <si>
    <t>Вазон "Жасмин" 9 л. коричневый М1560 (уп.10) (Альтернатива)</t>
  </si>
  <si>
    <t>Вазон "Пальмира" 10 л. белый М1398 (уп.10) (Альтернатива)</t>
  </si>
  <si>
    <t>Вазон "Пальмира" 10 л. коричневый М1563 (уп.10) (Альтернатива)</t>
  </si>
  <si>
    <t>Вазон двойной "АSTI" 2,5 л., Зеленое золото-Белый (20шт) (Сантино)</t>
  </si>
  <si>
    <t>Вазон двойной "АSTI" 6,0 л., Зеленое золото-Белый (15шт) (Сантино)</t>
  </si>
  <si>
    <t>Вазон двойной "АSTI" 6,0 л., Золотой-Черный (15шт) (Сантино)</t>
  </si>
  <si>
    <t>Вазон двойной "АSTI" 6,0 л., Ментоловый-Белый (15шт) (Сантино)</t>
  </si>
  <si>
    <t>Вазон двойной "АSTI" 6,0 л., Черное золото-Черный (15шт) (Сантино)</t>
  </si>
  <si>
    <t>Вазон двойной с картриджем "DECO TWIN PLUS" 12,0 л., Антрацит (8шт) (Сантино)</t>
  </si>
  <si>
    <t>Вазон двойной с картриджем "DECO TWIN PLUS" 12,0 л., Морковный (8шт) (Сантино)</t>
  </si>
  <si>
    <t>ВАНДА 1,2л ЗЕЛЕНЫЙ-ПРОЗРАЧНЫЙ d.15 h 13 пласт. горш. с вкладкой ВД15-03 (23шт)</t>
  </si>
  <si>
    <t>ВАНДА 2л ЗЕЛЕНЫЙ-ПРОЗРАЧНЫЙ d.17 h 15 пласт. горш. с вкладкой ВД17-03 (10шт)</t>
  </si>
  <si>
    <t>ВАНДА 3,3л ЗЕЛЕНЫЙ-ПРОЗРАЧНЫЙ d.20 h 17,5 пласт. горш. с вкладкой ВД20-03 (5шт)</t>
  </si>
  <si>
    <t>ВАНДА 3,3л ПРОЗРАЧНЫЙ-ПРОЗРАЧНЫЙ d.20 h 17,5 пласт. горш. с вкладкой ВД20-00 (5шт)</t>
  </si>
  <si>
    <t>ВАНДА 6л ЗЕЛЕНЫЙ-ПРОЗРАЧНЫЙ d.25 h 17,5 пласт. горш. с вкладкой ВД25-03 (5шт)</t>
  </si>
  <si>
    <t>ВАНДА 6л ПРОЗРАЧНЫЙ-ПРОЗРАЧНЫЙ d.25 h 17,5 пласт. горш. с вкладкой ВД25-00 (5шт)</t>
  </si>
  <si>
    <t>Ведро "Эконом" 5л (уп.10) М8547 (Альтернатива)</t>
  </si>
  <si>
    <t>Ведро 5л. "Хозяюшка" (с крышкой) (уп. 10) М1178 (Альтернатива)</t>
  </si>
  <si>
    <t>Вешалка-плечики "Комфорт" 44-46р. (уп.25) М1437 (Альтернатива)</t>
  </si>
  <si>
    <t>Вешалка-плечики "Комфорт" 48-50р. (уп.25) М1310 (Альтернатива)</t>
  </si>
  <si>
    <t>Вешалка-плечики "Комфорт" 52-54р. (уп.25) М1290 (Альтернатива)</t>
  </si>
  <si>
    <t>Виноград 2,25л Прозрачный пластиковый горшок с/п d22 h17 (10шт)</t>
  </si>
  <si>
    <t>Виноград 2,25л терракот цветочный горшок с поддоном D22 (10шт)</t>
  </si>
  <si>
    <t>Горшок "Виола" 10 л. с поддоном коричневый М1537 (уп.10) (Альтернатива)</t>
  </si>
  <si>
    <t>Горшок "Виола" 16 л. с поддоном белый М1348 (уп.10) (Альтернатива)</t>
  </si>
  <si>
    <t>Горшок "Виола" 5 л. с поддоном коричневый М1535 (уп.15) (Альтернатива)</t>
  </si>
  <si>
    <t>Горшок "ДАЛИ СОФТ" 2,1л Антрацит (Сантино)</t>
  </si>
  <si>
    <t>Горшок "ДАЛИ СОФТ" 2,1л Серый (Сантино)</t>
  </si>
  <si>
    <t>Горшок "ДАЛИ СОФТ" 3,5л Антрацит (Сантино)</t>
  </si>
  <si>
    <t>Горшок "ДАЛИ СОФТ" 3,5л Белый-Черный (Сантино)</t>
  </si>
  <si>
    <t>Горшок "ДАЛИ СОФТ" 3.5л Шаде (Сантино)</t>
  </si>
  <si>
    <t>Горшок "ДАЛИ СОФТ" 5л Антрацит (Сантино)</t>
  </si>
  <si>
    <t>Горшок "ДАЛИ СОФТ" 5л Белый-Черный (Сантино)</t>
  </si>
  <si>
    <t>Горшок "ДАЛИ СОФТ" 5л Серый (Сантино)</t>
  </si>
  <si>
    <t>Горшок "ДАЛИ СОФТ" 5л Шаде (Сантино)</t>
  </si>
  <si>
    <t>Горшок "ДАЛИ" 3,5 л., персик-серый (24шт) (Сантино)</t>
  </si>
  <si>
    <t>Горшок "ДАЛИ" 5 л., персик-серый (24шт) (Сантино)</t>
  </si>
  <si>
    <t>Горшок "ДАЛИ" 5 л., шаде-белый (24шт) (Сантино)</t>
  </si>
  <si>
    <t>Горшок "Латина" 11,5 л., крем (8шт/уп) (Сантино)</t>
  </si>
  <si>
    <t>Горшок "Латина" 11,5 л., шаде (10шт/уп) (Сантино)</t>
  </si>
  <si>
    <t>Горшок "Латина" 2,5 л., крем (12шт/уп) (Сантино)</t>
  </si>
  <si>
    <t>Горшок "Латина" 3,7 л., крем (16шт/уп) (Сантино)</t>
  </si>
  <si>
    <t>Горшок "Латина" 3,7 л., шаде (16шт/уп) (Сантино)</t>
  </si>
  <si>
    <t>Горшок "Латина" 5,6 л., крем (16шт/уп) (Сантино)</t>
  </si>
  <si>
    <t>Горшок "Латина" 5,6 л., шаде (16шт/уп) (Сантино)</t>
  </si>
  <si>
    <t>Горшок "Латина" 9,1 л., крем (10шт/уп) (Сантино)</t>
  </si>
  <si>
    <t>Горшок "Латина" 9,1 л., шаде (10шт/уп) (Сантино)</t>
  </si>
  <si>
    <t>Горшок "Лея" 10 л. двойной бежевый (уп.8) М8870 (Альтернатива)</t>
  </si>
  <si>
    <t>Горшок "Лея" 10 л. двойной белый (уп.8) М8862 (Альтернатива)</t>
  </si>
  <si>
    <t>Горшок "Лея" 10 л. двойной графитовый (уп.8) М8871 (Альтернатива)</t>
  </si>
  <si>
    <t>Горшок "Лея" 17 л. двойной (с автополивом) бежевый (уп.3) М8865 (Альтернатива)</t>
  </si>
  <si>
    <t>Горшок "Лея" 17 л. двойной (с автополивом) графитовый (уп.3) М8866 (Альтернатива)</t>
  </si>
  <si>
    <t>Горшок "Лея" 5 л. двойной графитовый (уп.8) М8834 (Альтернатива)</t>
  </si>
  <si>
    <t>Горшок "Лея" 5 л. двойной серый (уп.8) М7936 (Альтернатива)</t>
  </si>
  <si>
    <t>Горшок "Лилия подвесная" 1,5 л., антрацит (Сантино)</t>
  </si>
  <si>
    <t>Горшок "Лилия подвесная" 1,5 л., белый (40шт) (Сантино)</t>
  </si>
  <si>
    <t>Горшок "Лилия подвесная" 1,5 л., Дымчатый серый (40шт) (Сантино)</t>
  </si>
  <si>
    <t>Горшок "Лилия подвесная" 1,5 л., песочный (Сантино)</t>
  </si>
  <si>
    <t>Горшок "Лилия подвесная" 1,5 л., терракотовый (Сантино)</t>
  </si>
  <si>
    <t>Горшок "Лилия подвесная" 2,5 л., антрацит (Сантино)</t>
  </si>
  <si>
    <t>Горшок "Лилия подвесная" 2,5 л., песочный (Сантино)</t>
  </si>
  <si>
    <t>Горшок "Лилия подвесная" 2,5 л., терракотовый (Сантино)</t>
  </si>
  <si>
    <t>Горшок "Лилия подвесная" 4,0 л., антрацит (Сантино)</t>
  </si>
  <si>
    <t>Горшок "Лилия подвесная" 4,0 л., белый (40шт) (Сантино)</t>
  </si>
  <si>
    <t>Горшок "Лилия подвесная" 4,0 л., песочный (Сантино)</t>
  </si>
  <si>
    <t>Горшок "Лилия подвесная" 4,0 л., терракотовый (Сантино)</t>
  </si>
  <si>
    <t>Горшок "Линель" 4,5 л. двойной прозрачный (уп.12) М8406 (Альтернатива)</t>
  </si>
  <si>
    <t>Горшок "Линель" 6 л. двойной бежевый (уп.12) М8705 (Альтернатива)</t>
  </si>
  <si>
    <t>Горшок "Линель" 6 л. двойной белый (уп.12) М8704 (Альтернатива)</t>
  </si>
  <si>
    <t>Горшок "Линель" 6 л. двойной прозрачный (уп.12) М8772 (Альтернатива)</t>
  </si>
  <si>
    <t>Горшок "Лозанна" 17 л. белый (уп.10) М1612 (Альтернатива)</t>
  </si>
  <si>
    <t>Горшок "Лозанна" 25 л. коричневый (уп.5) М7422 (Альтернатива)</t>
  </si>
  <si>
    <t>Горшок "Ритуальный" 0,65 л., белый (Сантино)</t>
  </si>
  <si>
    <t>Горшок "Ритуальный" 0,65 л., серебро (Сантино)</t>
  </si>
  <si>
    <t>Горшок "Ритуальный" 0,65 л., черное золото (Сантино)</t>
  </si>
  <si>
    <t>Горшок "Эконом" 10л. с подд. коричневый (18шт) М6604 (Альтернатива)</t>
  </si>
  <si>
    <t>Горшок Арте 2,0 л., белый-черный (30шт) (Сантино)</t>
  </si>
  <si>
    <t>Горшок Арте 2,0 л., металлик-белый (30шт) (Сантино)</t>
  </si>
  <si>
    <t>Горшок Арте 3,5 л., белый-черный (24шт) (Сантино)</t>
  </si>
  <si>
    <t>Горшок Арте 3,5 л., металлик-белый (24шт) (Сантино)</t>
  </si>
  <si>
    <t>Горшок Арте 5,0 л., белый-черный (Сантино)</t>
  </si>
  <si>
    <t>Горшок Арте 5,0 л., металлик-белый (24шт) (Сантино)</t>
  </si>
  <si>
    <t>Горшок Арте-Дея 2,0л., цвет дымчатый (Сантино)</t>
  </si>
  <si>
    <t>Горшок Арте-Дея 2,0л., цвет лотос (Сантино)</t>
  </si>
  <si>
    <t>Горшок БГ56-26 Бегония Папоротник 19*56*19,5 (1шт)</t>
  </si>
  <si>
    <t>Горшок БГ56-70 Бегония Серый муссон 19*56*19,5 (1шт)</t>
  </si>
  <si>
    <t>Горшок Вилла 110л с поддоном, зеленый арт. V514-2 (Сантино)</t>
  </si>
  <si>
    <t>Горшок Вилла 110л с поддоном, терракот арт. V514-1 (Сантино)</t>
  </si>
  <si>
    <t>Горшок д/орхидеи "Декор" 3,5л. с поддоном прозрачный (уп.20) М1606 (Альтернатива)</t>
  </si>
  <si>
    <t>Горшок д/орхидеи "Лея" 2,2л. с поддоном прозрачный (уп.20) М7883 (Альтернатива)</t>
  </si>
  <si>
    <t>Горшок д/орхидеи "Лея" 3.6л. с поддоном прозрачный (уп.20) М7884 (Альтернатива)</t>
  </si>
  <si>
    <t>Горшок д/орхидеи 2л. с поддоном прозрачный (уп.20) М1605 (Альтернатива)</t>
  </si>
  <si>
    <t>Горшок д/орхидеи 3,5л. с поддоном прозрачный (уп.18) М7687 (Альтернатива)</t>
  </si>
  <si>
    <t>Горшок Деко Твин 1,5 л., прозрачный (36шт) (Сантино)</t>
  </si>
  <si>
    <t>Горшок Деко Твин 2,5 л., белый (24шт) (Сантино)</t>
  </si>
  <si>
    <t>Горшок Деко Твин 2,5 л., лаванда (24шт) (Сантино)</t>
  </si>
  <si>
    <t>Горшок Деко Твин 2,5 л., прозрачный (24шт) (Сантино)</t>
  </si>
  <si>
    <t>Горшок Деко Твин 2,5 л., шаде (24шт) (Сантино)</t>
  </si>
  <si>
    <t>Горшок Деко Твин 4,0 л., крем (20шт) (Сантино)</t>
  </si>
  <si>
    <t>Горшок Деко Твин 4,0 л., шаде (20шт) (Сантино)</t>
  </si>
  <si>
    <t>Горшок Деко Твин 5,8 л., лаванда (16шт) (Сантино)</t>
  </si>
  <si>
    <t>Горшок Деко Твин 5,8 л., шаде (16шт) (Сантино)</t>
  </si>
  <si>
    <t>Горшок Деко Твин 9,0 л., белый (8шт) (Сантино)</t>
  </si>
  <si>
    <t>Горшок Деко Твин 9,0 л., крем (8шт) (Сантино)</t>
  </si>
  <si>
    <t>Горшок Деко Твин 9,0 л., шаде (8шт) (Сантино)</t>
  </si>
  <si>
    <t>Горшок Лори Випсет 10,5л с дренажной системой, белый (Сантино)</t>
  </si>
  <si>
    <t>Горшок Лори Випсет 10,5л с дренажной системой, крем (Сантино)</t>
  </si>
  <si>
    <t>Горшок Лори Випсет 10,5л с дренажной системой, оливка (Сантино)</t>
  </si>
  <si>
    <t>Горшок Лори Випсет 15,6л с дренажной системой, белый (Сантино)</t>
  </si>
  <si>
    <t>Горшок Лори Випсет 15,6л с дренажной системой, крем (Сантино)</t>
  </si>
  <si>
    <t>Горшок Лори Випсет 15,6л с дренажной системой, оливка (Сантино)</t>
  </si>
  <si>
    <t>Горшок Лори Випсет 2,1л с дренажной системой, белый (Сантино)</t>
  </si>
  <si>
    <t>Горшок Лори Випсет 2,1л с дренажной системой, крем (Сантино)</t>
  </si>
  <si>
    <t>Горшок Лори Випсет 2,1л с дренажной системой, оливка (Сантино)</t>
  </si>
  <si>
    <t>Горшок Лори Випсет 4л с дренажной системой, белый (Сантино)</t>
  </si>
  <si>
    <t>Горшок Лори Випсет 4л с дренажной системой, крем (Сантино)</t>
  </si>
  <si>
    <t>Горшок Лори Випсет 4л с дренажной системой, оливка (Сантино)</t>
  </si>
  <si>
    <t>Горшок Лори Випсет 4л с дренажной системой, синий (Сантино)</t>
  </si>
  <si>
    <t>Горшок Лори Випсет 6,7л с дренажной системой, белый (Сантино)</t>
  </si>
  <si>
    <t>Горшок Лори Випсет 6,7л с дренажной системой, крем (Сантино)</t>
  </si>
  <si>
    <t>Горшок Росси Випсет 3,1л с дренажной системой, белый (8шт/уп) (Сантино)</t>
  </si>
  <si>
    <t>Горшок Росси Випсет 3,1л с дренажной системой, крем (8шт/уп) (Сантино)</t>
  </si>
  <si>
    <t>Горшок Росси Випсет 3,1л с дренажной системой, прозрачный (8шт/уп) (Сантино)</t>
  </si>
  <si>
    <t>Горшок Росси Випсет 4,4л с дренажной системой, белый (8шт/уп) (Сантино)</t>
  </si>
  <si>
    <t>Горшок Росси Випсет 4,4л с дренажной системой, крем (8шт/уп) (Сантино)</t>
  </si>
  <si>
    <t>Горшок Росси Випсет 4,4л с дренажной системой, прозрачный (8шт/уп) (Сантино)</t>
  </si>
  <si>
    <t>Горшок с дренажной системой Алемар VipSet 2,4л белый (Сантино)</t>
  </si>
  <si>
    <t>Горшок с дренажной системой Алемар VipSet 2,4л бирюза (Сантино)</t>
  </si>
  <si>
    <t>Горшок с дренажной системой Алемар VipSet 2,4л оливка (Сантино)</t>
  </si>
  <si>
    <t>Горшок с дренажной системой Алемар VipSet 4,8л белый (Сантино)</t>
  </si>
  <si>
    <t>Горшок с дренажной системой Алемар VipSet 4,8л оливка (Сантино)</t>
  </si>
  <si>
    <t>Горшок с дренажной системой Алемар VipSet 8,2л белый (Сантино)</t>
  </si>
  <si>
    <t>Горшок с дренажной системой Алемар VipSet 8,2л оливка (Сантино)</t>
  </si>
  <si>
    <t>Горшок с поддоном "Вилла" 76,0 л., терракот арт. V513-1 (Сантино)</t>
  </si>
  <si>
    <t>Горшок Терра 1 л., Крем с поддоном (60шт) (Сантино)</t>
  </si>
  <si>
    <t>Горшок Терра 1 л., Прозрачный с поддоном (60шт) (Сантино)</t>
  </si>
  <si>
    <t>Горшок Терра 1 л., Шаде с поддоном (60шт) (Сантино)</t>
  </si>
  <si>
    <t>Горшок Терра 2,3 л., прозрачный с поддоном (44шт) (Сантино)</t>
  </si>
  <si>
    <t>Горшок Терра 2,3 л., терракотовый с поддоном (44шт) (Сантино)</t>
  </si>
  <si>
    <t>Горшок Терра 4 л., белый с поддоном (40шт) (Сантино)</t>
  </si>
  <si>
    <t>Горшок Терра 4 л., золотой с поддоном (40шт) (Сантино)</t>
  </si>
  <si>
    <t>Горшок Терра 4 л., Крем с поддоном (40шт) (Сантино)</t>
  </si>
  <si>
    <t>Горшок Терра 4 л., Нефрит с поддоном (40шт) (Сантино)</t>
  </si>
  <si>
    <t>Горшок Терра 6 л., белый с поддоном (20шт) (Сантино)</t>
  </si>
  <si>
    <t>Горшок Терра 6 л., терракотовый с поддоном (20шт) (Сантино)</t>
  </si>
  <si>
    <t>Горшок Терра 6 л., Шаде с поддоном (Сантино)</t>
  </si>
  <si>
    <t>Горшок Терра 9,3 л., белый с поддоном (26шт) (Сантино)</t>
  </si>
  <si>
    <t>Горшок Терра 9,3 л., Крем с поддоном (26шт) (Сантино)</t>
  </si>
  <si>
    <t>Горшок Терра 9,3 л., Нефрит с поддоном (26шт) (Сантино)</t>
  </si>
  <si>
    <t>Горшок Терра 9,3 л., Шаде с поддоном (26шт) (Сантино)</t>
  </si>
  <si>
    <t>Горшок Терра 9,3 л., Шаде с поддоном (26шт) (Сантино) УЦЕНКА</t>
  </si>
  <si>
    <t>Горшок Фабио Випсет 1,95л с дренажной системой, зеленый (Сантино)</t>
  </si>
  <si>
    <t>Горшок Фабио Випсет 4,7л с дренажной системой, белый (Сантино)</t>
  </si>
  <si>
    <t>Горшок Фабио Випсет 4,7л с дренажной системой, зеленый (Сантино)</t>
  </si>
  <si>
    <t>Горшок Фабио Випсет 4,7л с дренажной системой, крем (Сантино)</t>
  </si>
  <si>
    <t>Горшок Фабио Випсет 4,7л с дренажной системой, оливка (Сантино)</t>
  </si>
  <si>
    <t>Горшок Фабио Випсет 4,7л с дренажной системой, синий (Сантино)</t>
  </si>
  <si>
    <t>Горшок Фабио Випсет 4,7л с дренажной системой, шоколад (Сантино)</t>
  </si>
  <si>
    <t>Горшок цв Каскад терракот (12шт/уп)</t>
  </si>
  <si>
    <t>Горшок цв. "Афина" 11л коричневый (уп.14) М6546 (Альтернатива)</t>
  </si>
  <si>
    <t>Горшок ЭВИ Випсет 3л с дренаж сист, крем, АМЕ-3-02 (12шт/кор) (Сантино)</t>
  </si>
  <si>
    <t>Горшок ЭВИ Випсет 3л с дренаж сист, шоколад, АМЕ-3-04 (12шт/кор) (Сантино)</t>
  </si>
  <si>
    <t>Горшок ЭВИ Випсет 4,5л с дренаж сист, белый (8шт/кор) (Сантино)</t>
  </si>
  <si>
    <t>Горшок-кашпо "Джулия" 8л. подвесной белый (уп.17) М1458 (Альтернатива)</t>
  </si>
  <si>
    <t>Горшок-кашпо "Джулия" 8л. подвесной коричневый (уп.15) М1609 (Альтернатива)</t>
  </si>
  <si>
    <t>Горшок-кашпо "Фламинго" 15 л. белый (уп.10) М1491 (Альтернатива)</t>
  </si>
  <si>
    <t>Горшок-кашпо "Фламинго" 15 л. коричневый (уп.10) М1490 (Альтернатива)</t>
  </si>
  <si>
    <t>Дельта 1,5л ванильный пласт.горш. с вкладкой, д.13,5 н. 13 Д13-31 (12шт)</t>
  </si>
  <si>
    <t>Дельта 1,5л фраппе пласт.горш. с вкладкой, д.13,5 н. 13 Д13-90 (12шт)</t>
  </si>
  <si>
    <t>Дельта 3,2л белый пласт.горш. с вкладкой, д.17 Д17-10 (8шт)</t>
  </si>
  <si>
    <t>Дельта 3,2л ванильный пласт.горш. с вкладкой, д.17 Д17-31 (8шт)</t>
  </si>
  <si>
    <t>Дельта 3,2л нефритовый пласт.горш. с вкладкой, д.17 Д17-32 (8шт)</t>
  </si>
  <si>
    <t>Дельта 3,2л прозрачный пласт.горш. с вкладкой, д.17 Д17-00 (8шт)</t>
  </si>
  <si>
    <t>Дельта 3,2л фраппе пласт.горш. с вкладкой, д.17 Д17-90 (8шт)</t>
  </si>
  <si>
    <t>Дельта 4,4л белый пласт.горш. с вкладкой, д.19 Д19-10 (8шт)</t>
  </si>
  <si>
    <t>Дельта 4,4л ванильный пласт.горш. с вкладкой, д.19 Д19-31 (8шт)</t>
  </si>
  <si>
    <t>Дельта 4,4л нефрит пласт.горш. с вкладкой, д.19 Д19-32 (8шт)</t>
  </si>
  <si>
    <t>Дельта 4,4л фраппе пласт.горш. с вкладкой, д.19 Д19-90 (8шт)</t>
  </si>
  <si>
    <t>Дельта 6,4л ванильный пласт.горш. с вкладкой, д.22 Д22-31 (3шт)</t>
  </si>
  <si>
    <t>Дельта 6,4л нефрит пласт.горш. с вкладкой, д.22 Д22-32 (3шт)</t>
  </si>
  <si>
    <t>Дельта 6,4л фрапе пласт.горш. с вкладкой, д.22 Д22-90 (3шт)</t>
  </si>
  <si>
    <t>Дельта 9,8л нефрит пласт.горш. с вкладкой, д.25 н.23 Д25-32 (1шт)</t>
  </si>
  <si>
    <t>Дельта 9,8л фрапе пласт.горш. с вкладкой, д.25 н.23 Д25-90 (1шт)</t>
  </si>
  <si>
    <t>Держатель для балконного ящика М000254 (Сантино)</t>
  </si>
  <si>
    <t>Емкость для сбора ягод 3л. (уп.25) М1110 (Альтернатива)</t>
  </si>
  <si>
    <t>Канистра-бочка "Байкал" 20л. (с навесными ручками) (уп.6) М6225 (Альтернатива)</t>
  </si>
  <si>
    <t>Канистра-бочка "Байкал" 30л. (с навесными ручками) (уп.6) М6226 (Альтернатива)</t>
  </si>
  <si>
    <t>Канистра-бочка "Байкал" 40л. (с навесными ручками) (уп.4) М6377 (Альтернатива)</t>
  </si>
  <si>
    <t>Кашпо №21 с переливом + подвес</t>
  </si>
  <si>
    <t>Кашпо "Венеция" 10 л. Д330мм подвесное белый (уп.10) М3168 (Альтернатива)</t>
  </si>
  <si>
    <t>Кашпо "Оазис" 25л. (со вставкой 5л) белый (уп.2) М8075 (Альтернатива)</t>
  </si>
  <si>
    <t>Кашпо "Оазис" 25л. (со вставкой 5л) серый (уп.2) М8076 (Альтернатива)</t>
  </si>
  <si>
    <t>Кашпо "Оазис" 43л. (со вставкой 10л) белый (уп.2) М8078 (Альтернатива)</t>
  </si>
  <si>
    <t>Кашпо "Оазис" 43л. (со вставкой 10л) св.бежевый (уп.2) М8080 (Альтернатива)</t>
  </si>
  <si>
    <t>Кашпо "Оазис" 43л. (со вставкой 10л) серый (уп.2) М8079 (Альтернатива)</t>
  </si>
  <si>
    <t>Кашпо "Оазис" 63л. (со вставкой 13л) белый (уп.2) М8081 (Альтернатива)</t>
  </si>
  <si>
    <t>Кашпо "Оазис" 63л. (со вставкой 13л) св.бежевый (уп.2) М8083 (Альтернатива)</t>
  </si>
  <si>
    <t>Кашпо "Оазис" 63л. (со вставкой 13л) серый (уп.2) М8082 (Альтернатива)</t>
  </si>
  <si>
    <t>Кашпо "Рондо" 35л (со вставкой 15л) белый (уп.1) М8879 (Альтернатива)</t>
  </si>
  <si>
    <t>Кашпо "Рондо" 35л (со вставкой 15л) бежевый (уп.1) М8880 (Альтернатива)</t>
  </si>
  <si>
    <t>Кашпо "Рондо" 71л (со вставкой 23л) бежевый (уп.1) М8878 (Альтернатива)</t>
  </si>
  <si>
    <t>Кашпо "Флэйм" 24л (со вставкой 5л) белый (уп.2) М8883 (Альтернатива)</t>
  </si>
  <si>
    <t>Кашпо "Флэйм" 61л (со вставкой 13л) белый (уп.2) М8885 (Альтернатива)</t>
  </si>
  <si>
    <t>Кашпо напольное "Ротанг" 230*220*415мм со вставкой белый (уп.5) М6825 (Альтернатива)</t>
  </si>
  <si>
    <t>Кашпо напольное "Ротанг" 230*220*415мм со вставкой мокко (уп.5) М8850 (Альтернатива)</t>
  </si>
  <si>
    <t>Кашпо напольное "Ротанг" 285*270*515мм со вставкой белый (уп.5) М6826 (Альтернатива)</t>
  </si>
  <si>
    <t>Кашпо напольное "Ротанг" 285*270*515мм со вставкой мокко (уп.5) М8849 (Альтернатива)</t>
  </si>
  <si>
    <t>КВАДРО 1,2л белый пласт. горш. с вкладкой д. 11,5 н. 12 КВ12-10 (16шт)</t>
  </si>
  <si>
    <t>КВАДРО 23,4л антрацит пласт. горш. д.30 н.30 КВ30-12 (2шт)</t>
  </si>
  <si>
    <t>КВАДРО 3,3л белый пласт. горш. с вкладкой д.16 н.16 КВ16-10 (8шт)</t>
  </si>
  <si>
    <t>КВАДРО 3,3л ванильный пласт. горш. с вкладкой д.16 н.16 КВ16-31 (8шт)</t>
  </si>
  <si>
    <t>КВАДРО 3,3л прозрачный пласт. горш. с вкладкой д.16 н.16 КВ16-00 (8шт)</t>
  </si>
  <si>
    <t>КВАДРО 6,6л антрацит пласт. горш. с вкладкой д.20 Н.20 КВ20-12 (6шт)</t>
  </si>
  <si>
    <t>КВАДРО 6,6л ванильный пласт. горш. с вкладкой  д.20 н.20 КВ20-31 (6шт)</t>
  </si>
  <si>
    <t>КВАДРО 6,6л медовый пласт. горш. с вкладкой д.20 н.20 КВ20-34 (6шт)</t>
  </si>
  <si>
    <t>Клипса</t>
  </si>
  <si>
    <t>Клипса (d-25) (50шт/уп)</t>
  </si>
  <si>
    <t>КОНУС 3,7л белый пласт.горш. с вкладкой, д. 20 К20-10 (16шт)</t>
  </si>
  <si>
    <t>Крепление для балконного Ящика регулируемое</t>
  </si>
  <si>
    <t>ЛАУРА 16,6л, БЕЛЫЙ пластиковый горшок с вкладкой d 30 ЛР30-10 (1 шт)</t>
  </si>
  <si>
    <t>ЛАУРА 16,6л, ПАПОРОТНИК пластиковый горшок с вкладкой d 30 ЛР30-26 (1 шт)</t>
  </si>
  <si>
    <t>Лаура 3,7л, Бежево-белый пластиковый горшок с вкладкой d 20, h 18 ЛР20-15 (10 шт)</t>
  </si>
  <si>
    <t>Лаура 3,7л, Белый-белый пластиковый горшок с вкладкой d 20, h 18 ЛР20-10 (10 шт)</t>
  </si>
  <si>
    <t>Лаура 3,7л, Папоротник пластиковый горшок d.20 h.18 с вкладкой ЛР20-26 (10 шт)</t>
  </si>
  <si>
    <t>ЛАУРА 6л, БЕЛЫЙ пластиковый горшок с вкладкой d 25, h 22,5 ЛР25-10 (9 шт)</t>
  </si>
  <si>
    <t>ЛАУРА 6л, ПАПОРОТНИК пластиковый горшок с вкладкой d 25, h 22,5 ЛР25-26 (9 шт)</t>
  </si>
  <si>
    <t>ЛИОН 3л, Розово-белый пласт. горш.с вкладкой d 17, h 16, ЛИ17-20 (10 шт)</t>
  </si>
  <si>
    <t>ЛИОН 3л, Розово Пудра пласт. горш.с вкладкой d 17, h 16, ЛИ17-20 (10 шт)</t>
  </si>
  <si>
    <t>ЛИОН 3л, Фисташково-белый пласт. горш.с вкладкой d 17, h 16, ЛИ17-13 (10 шт)</t>
  </si>
  <si>
    <t>ЛИОН 3л, Фраппе-белый пласт. горш.с вкладкой d 17, h 16, ЛИ17-90 (10 шт)</t>
  </si>
  <si>
    <t>ЛИОН 4,2л, РОЗОВЫЙ-белый пласт. горш.с вкладкой d 19, h 17,5, ЛИ19-20 (8шт)</t>
  </si>
  <si>
    <t>ЛИОН 4,2л, Серый Муссон-белый пласт. горш.с вкладкой d19 , h17,5 , ЛИ19-70 (8шт)</t>
  </si>
  <si>
    <t>ЛИОН 4,2л, Фраппе-белый пласт. горш.с вкладкой d 19, h 17,5, ЛИ19-90 (8шт)</t>
  </si>
  <si>
    <t>ЛИОН 5,6л, Белый-белый пласт. горш.с вкладкой d 21, h 19,5, ЛИ21-10 (4шт)</t>
  </si>
  <si>
    <t>ЛИОН 5,6л, РОЗОВЫЙ-белый пласт. горш.с вкладкой d 21, h 19,5, ЛИ21-20 (4шт)</t>
  </si>
  <si>
    <t>ЛИОН 5,6л, СЕРЫЙ МУССОН-белый пласт. горш.с вкладкой d 21, h 19,5, ЛИ21-70 (4шт)</t>
  </si>
  <si>
    <t>ЛИОН 5,6л, ФРАППЕ-белый пласт. горш.с вкладкой d 21, h 19,5, ЛИ21-90 (4шт)</t>
  </si>
  <si>
    <t>ЛИОН 9л, Белый-белый пласт. горш.с вкладкой d 25, h 21, ЛИ25-10 (1шт)</t>
  </si>
  <si>
    <t>ЛИОН 9л, Фраппе-белый пласт. горш.с вкладкой d 25, h 21, ЛИ25-90 (1шт)</t>
  </si>
  <si>
    <t>Магнолия Эко 3л d 17 слоновая кость цветочный горшок со вставкой (8шт)</t>
  </si>
  <si>
    <t>Магнолия Эко 5,3л d 20,5 слоновая кость цветочный горшок со вставкой (6шт)</t>
  </si>
  <si>
    <t>Милано 3,2л, пудра с поддоном 5PL0043 D22, (30шт)</t>
  </si>
  <si>
    <t>Миска "Парма" 2,7л, Серый Муссон D22,5 (20шт)</t>
  </si>
  <si>
    <t>Миска "Парма" 2,7л, Терра D22,5 (20шт)</t>
  </si>
  <si>
    <t>Миска "Парма" 2,7л, Фисташковый D22,5 (20шт)</t>
  </si>
  <si>
    <t>Миска "Парма" 6л, Белый D30 (10шт)</t>
  </si>
  <si>
    <t>Миска "Парма" 9л, Белый D34 (10шт)</t>
  </si>
  <si>
    <t>Миска "Парма" 9л, Фраппе D34 (10шт)</t>
  </si>
  <si>
    <t>Миска ALTA для домашних животных 0,3л бежевый (уп.30) М8915 (Альтернатива)</t>
  </si>
  <si>
    <t>Миска ALTA для кошек 0,2л двойная серый (уп.34) М8271 (Альтернатива)</t>
  </si>
  <si>
    <t>НР14-00 НАРД 2,1л прозрачный пласт.горш. с вкладкой, д.14 н.14 (8шт)</t>
  </si>
  <si>
    <t>НР14-10 НАРД 2,1л белый пласт.горш. с вкладкой, д.14 н.14 (8шт)</t>
  </si>
  <si>
    <t>НР14-26 НАРД 2,1л папоротник пласт.горш. с вкладкой, д.14 н.14 (8шт)</t>
  </si>
  <si>
    <t>НР14-29 НАРД 2,1л шалфей пласт.горш. с вкладкой, д.14 н.14 (8шт)</t>
  </si>
  <si>
    <t>НР14-40 НАРД 2,1л желтый пласт.горш. с вкладкой, д.14 н.14 (8шт)</t>
  </si>
  <si>
    <t>НР14-70 НАРД 2,1л серый муссон пласт.горш. с вкладкой, д.14 н.14 (8шт)</t>
  </si>
  <si>
    <t>НР14-90 НАРД 2,1л фраппе пласт.горш. с вкладкой, д.14 н.14 (8шт)</t>
  </si>
  <si>
    <t>НР19-00 НАРД 5,5л прозрачный пласт.горш. с вкладкой, д.19 н.19 (6шт)</t>
  </si>
  <si>
    <t>НР19-10 НАРД 5,5л белый пласт.горш. с вкладкой, д.19 н.19 (6шт)</t>
  </si>
  <si>
    <t>НР19-40 НАРД 5,5л желтый мираж пласт.горш. с вкладкой, д.19 н.19 (6шт)</t>
  </si>
  <si>
    <t>НР19-26 НАРД 5,5л папоротник пласт.горш. с вкладкой, д.19 н.19 (6шт)</t>
  </si>
  <si>
    <t>НР19-28 НАРД 5,5л тиффани пласт.горш. с вкладкой, д.19 н.19 (6шт)</t>
  </si>
  <si>
    <t>НР19-29 НАРД 5,5л шалфей пласт.горш. с вкладкой, д.19 н.19 (6шт)</t>
  </si>
  <si>
    <t>НР19-70 НАРД 5,5л серый муссон пласт.горш. с вкладкой, д.19 н.19 (6шт)</t>
  </si>
  <si>
    <t>НР19-90 НАРД 5,5л фрапе пласт.горш. с вкладкой, д.19 н.19 (6шт)</t>
  </si>
  <si>
    <t>ОМЕГА 2,4л НЕФРИТ пластиковый горшок с антрацитовой вкладкой d 20, h 12, ОМ20-32 (16шт)</t>
  </si>
  <si>
    <t>ОМЕГА 5,3л ВАНИЛЬНЫЙ пластиковый горшок с антрацитовой вкладкой d 26, h 16, ОМ26-31 (5шт)</t>
  </si>
  <si>
    <t>ОМЕГА 5,3л НЕФРИТ пластиковый горшок с антрацитовой вкладкой d 26, h 16, ОМ26-32 (5шт)</t>
  </si>
  <si>
    <t>ОМЕГА 8л ВАНИЛЬНЫЙ пластиковый горшок с антрацитовой вкладкой d 30, h 17,5, ОМ30-31 (4шт)</t>
  </si>
  <si>
    <t>ОМЕГА 8л МЕДОВЫЙ пластиковый горшок с антрацитовой вкладкой d 30, h 17,5, ОМ30-34 (4шт)</t>
  </si>
  <si>
    <t>ОМЕГА 8л НЕФРИТ пластиковый горшок с антрацитовой вкладкой d 30, h 17,5, ОМ30-32 (4шт)</t>
  </si>
  <si>
    <t>Орион 3,5л Белый пластиковый горшок с вкладкой d20, h15 ОР20-10 (4 шт)</t>
  </si>
  <si>
    <t>Орион 3,5л Фисташковый пластиковый горшок с вкладкой d20, h15 ОР20-13 (4шт)</t>
  </si>
  <si>
    <t>Орион 3,5л Оранжевый пластиковый горшок с вкладкой d20, h15 ОР20-20 (4 шт)</t>
  </si>
  <si>
    <t>Орион 3,5л Пудра пластиковый горшок с вкладкой d20, h15 ОР20-24 (4 шт)</t>
  </si>
  <si>
    <t>Орион 6л Пудра пластиковый горшок с вкладкой d24, h18 ОР24-24 (4шт)</t>
  </si>
  <si>
    <t>Орион 9л Пудра пластиковый горшок с вкладкой d29 ОР29-24 (1шт)</t>
  </si>
  <si>
    <t>ОРф 6л Белый пластиковый горшок с вкладкой d24, h18 ОРф24-10 (4шт)</t>
  </si>
  <si>
    <t>ОРф 6л Пудра пластиковый горшок с вкладкой d24, h18 ОРф24-24 (4шт)</t>
  </si>
  <si>
    <t>ОРФЕЙ 2,3л Пудра пластиковый горшок с вкладкой d17,5, h13 ОРф17-24 (5шт)</t>
  </si>
  <si>
    <t>Подвес 48 см круч бел (270шт)</t>
  </si>
  <si>
    <t xml:space="preserve">Подвес 48 см круч тер (270шт) </t>
  </si>
  <si>
    <t>Поддон "Евро" белый D22,5 (20шт)</t>
  </si>
  <si>
    <t>поддон D22,5 прозрачный (20шт)</t>
  </si>
  <si>
    <t>Прованс балконный ящик, 6,0л, белый с поддоном 400*170*130 (10шт)</t>
  </si>
  <si>
    <t>Прованс балконный ящик, 9,5л, белый с поддоном 580*170*127 (10шт)</t>
  </si>
  <si>
    <t>Прованс балконный ящик, 9,5л, терракот с поддоном 580*170*127 (10шт)</t>
  </si>
  <si>
    <t>Протея 1.4 ободок Зеленый, орхидейный пласт. кашпо д 13,5 н.15 ТП-03 (уп/20шт)</t>
  </si>
  <si>
    <t>Протея 16,6л., ФРАПЕ пластиковый горшок с вкладкой d30 h ПР30-90 (1шт)</t>
  </si>
  <si>
    <t>Протея 18,8л фрапе пластиковый горшок с вкладкой d30 ПР30-90 (1 шт) (16,6л)</t>
  </si>
  <si>
    <t>Протея 2,3л, Прозрачно-прозрачный d 17, h 15,5 пластиковый горшок с вкладкой ПР17-00 (12 шт)</t>
  </si>
  <si>
    <t>Протея 2,3л, Фрапе-белый d17, h15,5 пластиковый горшок ПР17-90 (12 шт)</t>
  </si>
  <si>
    <t>Протея 3,7л, Бело-белый d20, h18,5 пластиковый горшок с вкладкой ПР20-10 (16 шт)</t>
  </si>
  <si>
    <t>Протея 3,7л, Розово-белый d20, h18,5 пластиковый горшок с вкладкой ПР20-20 (16 шт)</t>
  </si>
  <si>
    <t>Протея 3,7л, Фрапе-белый d20, h18,5 пластиковый горшок с вкладкой ПР20-90 (16 шт)</t>
  </si>
  <si>
    <t>Протея 6л., БЕЛЫЙ d23,5 h22,5 пластиковый горшок с вкладкой ПР25-10 (7шт)</t>
  </si>
  <si>
    <t>Протея 6л., Фраппе d 23,5 h 22,5 пластиковый горшок с вкладкой ПР25-90 (7шт)</t>
  </si>
  <si>
    <t>Протея 9л., БЕЛЫЙ d27 h24 пластиковый горшок с вкладкой ПР27-10 (1шт)</t>
  </si>
  <si>
    <t>Роза 2л, белый цветочный горшок Р20 D14 (144шт)</t>
  </si>
  <si>
    <t>СИГМА 10,2л БЕЛЫЙ d 25 h 30 пластиковый горшок с вкладкой СИ25-10 (1шт)</t>
  </si>
  <si>
    <t>СИГМА 10,2л ФРАПЕ d 25 h 30 пластиковый горшок с вкладкой СИ25-90 (1шт)</t>
  </si>
  <si>
    <t>СИГМА 18л БЕЛЫЙ d 30, h 37 пластиковый горшок с вкладкой СИ30-10 (1шт)</t>
  </si>
  <si>
    <t>СИГМА 18л НЕФРИТ d 30, h 37 пластиковый горшок с вкладкой СИ30-32 (1шт)</t>
  </si>
  <si>
    <t>СИГМА 18л ФРАПЕ d 30, h 37 пластиковый горшок с вкладкой СИ30-90 (1шт)</t>
  </si>
  <si>
    <t>СИГМА 3,3л БЕЛЫЙ d 17 h 20,5 пластиковый горшок СИ17-10 (9шт)</t>
  </si>
  <si>
    <t>СИГМА 3,3л НЕФРИТ d 17 h 20,5 пластиковый горшок СИ17-32 (9шт)</t>
  </si>
  <si>
    <t>СИГМА 3,3л ФРАПЕ d 17 h 20,5 пластиковый горшок СИ17-90 (9шт)</t>
  </si>
  <si>
    <t>СИГМА 4,5л БЕЛЫЙ d 19 h 23 пластиковый горшок СИ19-10 (4шт)</t>
  </si>
  <si>
    <t>СИГМА 4,5л НЕФРИТ d 19 h 23 пластиковый горшок СИ19-32 (4шт)</t>
  </si>
  <si>
    <t>СИГМА 4,5л ФРАПЕ d 19 h 23 пластиковый горшок СИ19-90 (4шт)</t>
  </si>
  <si>
    <t>Сильвия 1,9л Дымчатый h18 d12 орхидейный горшок СТ-02 (уп 18шт)</t>
  </si>
  <si>
    <t>Сильвия 1,9л Зеленый h18 d12 орхидейный горшок СТ-03 (уп 18шт)</t>
  </si>
  <si>
    <t>Сильвия 1,9л Натуральный h18 d12.5 орхидейный горшок СТ-00 (уп 18шт)</t>
  </si>
  <si>
    <t>Совок "Эконом" (уп.50) М6357 (Альтернатива)</t>
  </si>
  <si>
    <t>СР30-10 СИРИУС 16,5л БЕЛЫЙ пласт.горш. с вкладкой, д.30 (1 шт)</t>
  </si>
  <si>
    <t>СР30-26 СИРИУС 16,5л ПАПОРОТНИК пласт.горш. с вкладкой, д.30 (1 шт)</t>
  </si>
  <si>
    <t>СР30-28 СИРИУС 16,5л ТИФФАНИ пласт.горш. с вкладкой, д.30 (1 шт)</t>
  </si>
  <si>
    <t>СР30-70 СИРИУС 16,5л СЕРЫЙ МУССОН пласт.горш. с вкладкой, д.30 (1 шт)</t>
  </si>
  <si>
    <t>СР30-90 СИРИУС 16,5л ФРАППЕ пласт.горш. с вкладкой, д.30 (1 шт)</t>
  </si>
  <si>
    <t>Тиса Натуральная, орхидейное пластиковое кашпо д.12,5 н.16 Т-00 (уп/30шт)</t>
  </si>
  <si>
    <t>Усы к подвесному горшку в L45 БЕЛЫЙ (10 шт)</t>
  </si>
  <si>
    <t>Фестона 4,6л, терракот с поддоном D25, (19шт)</t>
  </si>
  <si>
    <t>Флора горшок с поддоном 4л D23 фраппе (26шт/кор)</t>
  </si>
  <si>
    <t>Таз "Эконом" 12л. (уп.10) М2058 (Альтернатива)</t>
  </si>
  <si>
    <t>Таз "Эконом" 18л. (уп.10) М6222 (Альтернатива)</t>
  </si>
  <si>
    <t>Таз для стирки "Хозяюшка" 10л (уп.10) М1183 (Альтернатива)</t>
  </si>
  <si>
    <t>Цветочное трио "Валенсия" 3*1,1л, ментол</t>
  </si>
  <si>
    <t>Цветочное трио "Валенсия" 3*1,1л,белый</t>
  </si>
  <si>
    <t>Цветочное трио "Валенсия" 3*1,1л,пудра</t>
  </si>
  <si>
    <t>Цветочное трио "Валенсия" 3*1,1л,терра</t>
  </si>
  <si>
    <t>Цветочный дуэт "Валенсия" 2*2,9л, белый</t>
  </si>
  <si>
    <t>Цветочный дуэт "Валенсия" 2*2,9л, ментол</t>
  </si>
  <si>
    <t>Цветочный дуэт "Валенсия" 2*2,9л, терра</t>
  </si>
  <si>
    <t>Цилиндр Эко 5,2л d 20 слоновая кость цветочный горшок со вставкой (8шт)</t>
  </si>
  <si>
    <t>Эйс 2,7л Розовый-Белый d 17 пластиковый горшок с вкладкой ЭС17-20 (18шт)</t>
  </si>
  <si>
    <t>Эйс 3,8л Белый d 19 h 17,5 пластиковый горшок с вкладкой ЭС19-10 (16шт)</t>
  </si>
  <si>
    <t>Эйс 3,8л Розовый/вереск-Белый d 19 h 17,5 пластиковый горшок с вкладкой ЭС19-20 (16шт)</t>
  </si>
  <si>
    <t>Эйс 3,8л Серый Муссон d 19 h 17,5 пластиковый горшок с вкладкой ЭС19-70 (16шт)</t>
  </si>
  <si>
    <t>Эйс 3,8л Фраппе-белый d 19 h 17,5 пластиковый горшок с вкладкой ЭС19-90 (16шт)</t>
  </si>
  <si>
    <t>Эйс 5л Лаванда-Белый d 21 h 19,5 пластиковый горшок с вставкой ЭС21-21 (6шт)</t>
  </si>
  <si>
    <t>Эйс 5л Розовый-Белый d 21 h 19,5 пластиковый горшок с вставкой ЭС21-20 (6шт)</t>
  </si>
  <si>
    <t>Ящик балконный Фабио Випсет 9,5л с дренажной системой, белый (Сантино)</t>
  </si>
  <si>
    <t>Ящик балконный Фабио Випсет 9,5л с дренажной системой, оливка (Сантино)</t>
  </si>
  <si>
    <t>Ящик для цветов "Изюминка" 12 л. прямоугольный белый (уп.14) М3356 (Альтернатива)</t>
  </si>
  <si>
    <t>Ящик для цветов "Изюминка" 12 л. прямоугольный коричневый (уп.14) М3355 (Альтернатива)</t>
  </si>
  <si>
    <t>Итого</t>
  </si>
  <si>
    <t>Альфа 1,4л белый пласт.горш. с вкладкой, д. 13 н. 12,5 А13-10 (15шт)</t>
  </si>
  <si>
    <t>Альфа 1,4л ванильный пласт.горш. с вкладкой, д. 13 н. 12,5 А13-31 (15шт)</t>
  </si>
  <si>
    <t>Альфа 1,4л нефрит пласт.горш. с вкладкой, д. 13 н. 12,5 А13-32 (15шт)</t>
  </si>
  <si>
    <t>Альфа 1,4л фрапе пласт.горш. с вкладкой, д. 13 н. 12,5 А13-90 (15шт)</t>
  </si>
  <si>
    <t>Альфа 2,9л ванильный пласт.горш. с вкладкой, д. 17 н. 16 А17-31 (6шт)</t>
  </si>
  <si>
    <t>Альфа 2,9л нефритовый пласт.горш. с вкладкой, д. 17 н. 16 А17-32 (6шт)</t>
  </si>
  <si>
    <t>Альфа 2,9л фраппе пласт.горш. с вкладкой, д. 17 н. 16 А17-90 (6шт)</t>
  </si>
  <si>
    <t>Альфа 4л белый пласт.горш. с вкладкой, д. 19 н. 19 А19-10 (8шт)</t>
  </si>
  <si>
    <t>Альфа 4л нефритовый пласт.горш. с вкладкой, д. 19 н. 19 А19-32 (8шт)</t>
  </si>
  <si>
    <t>Альфа 6л ванильный пласт.горш. с вкладкой, д. 22 н. А22-31 (4шт)</t>
  </si>
  <si>
    <t>Альфа 6л нефритовый пласт.горш. с вкладкой, д. 22 н. А22-32 (4шт)</t>
  </si>
  <si>
    <t>Альфа 6л фраппе пласт.горш. с вкладкой, д. 20 н. А22-90 (4шт)</t>
  </si>
  <si>
    <t>АРКАДА 16,2л БЕЛЫЙ пласт.горш. с вкладкой д.30 н.30 АР30-10 (1шт)</t>
  </si>
  <si>
    <t>АРКАДА 16,2л НЕФРИТ пласт.горш. с вкладкой д.30 н.30 АР30-32 (1шт)</t>
  </si>
  <si>
    <t>АРКАДА 16,2л Серый Муссон пласт.горш. с вкладкой д.30 н.30 АР30-70 (1шт)</t>
  </si>
  <si>
    <t>АРКАДА 16,2л Фрапе пласт.горш. с вкладкой д.30 н.30 АР30-90 (1шт)</t>
  </si>
  <si>
    <t>АРКАДА 2,85л БЕЛЫЙ пласт.горш. с вкладкой д. 17 н. 15,5 АР17-10 (9шт)</t>
  </si>
  <si>
    <t>АРКАДА 2,85л НЕФРИТ пласт.горш. с вкладкой д. 17 н. 15,5 АР17-32 (9шт)</t>
  </si>
  <si>
    <t>АРКАДА 2,85л СЕРЫЙ МУССОН пласт.горш. с вкладкой д. 17 н. 15,5 АР17-70 (9шт)</t>
  </si>
  <si>
    <t>АРКАДА 2,85л ФРАПЕ пласт.горш. с вкладкой д. 17 н. 15,5 АР17-90 (9шт)</t>
  </si>
  <si>
    <t>АРКАДА 7,2л нефрит пласт.горш. с вкладкой д.23 н.23,5 АР23-32 (3шт)</t>
  </si>
  <si>
    <t>АРКАДА 7,2л серый муссон пласт.горш. с вкладкой д.23 н.23,5 АР23-70 (3шт)</t>
  </si>
  <si>
    <t>АРКАДА 7,2л фраппе пласт.горш. с вкладкой д.23 н.23,5 АР23-90 (3шт)</t>
  </si>
  <si>
    <t>БЕТА 1,4л белый д.13 н.12,5 пласт. горш. с вкладкой Б13-10 (15шт)</t>
  </si>
  <si>
    <t>БЕТА 1,4л нефрит д.13 н.12,5 пласт. горш. с вкладкой Б13-32 (15шт)</t>
  </si>
  <si>
    <t>БЕТА 1,4л фрапе д.13 н.12,5 пласт. горш. с вкладкой Б13-90 (15шт)</t>
  </si>
  <si>
    <t>БЕТА 3л белый д.17 н.16 пласт. горш. с вкладкой Б17-10 (6шт)</t>
  </si>
  <si>
    <t>БЕТА 3л нефритовый д.17 н.16 пласт. горш. с вкладкой Б17-32 (6шт)</t>
  </si>
  <si>
    <t>БЕТА 3л фраппе д.17 н.16 пласт. горш. с вкладкой Б17-90 (6шт)</t>
  </si>
  <si>
    <t>БЕТА 4,2л ,белый д.19 н.19 пласт. горш. с вкладкой Б19-10 (8шт)</t>
  </si>
  <si>
    <t>БЕТА 4,2л нефритовый д.19 н.19 пласт. горш. с вкладкой Б19-32 (8шт)</t>
  </si>
  <si>
    <t>БЕТА 5,9л БЕЛЫЙ д.22 пласт. горш. с вкладкой Б22-10 (4шт)</t>
  </si>
  <si>
    <t>БЕТА 5,9л НЕФРИТОВЫЙ д.22 пласт. горш. с вкладкой Б22-32 (4шт)</t>
  </si>
  <si>
    <t>БЕТА 5,9л ФРАППЕ д.22 пласт. горш. с вкладкой Б22-90 (4шт)</t>
  </si>
  <si>
    <t>ВАНДА 1,2л ПРОЗРАЧНЫЙ-ПРОЗРАЧНЫЙ d.15 h 13 пласт. горш. с вкладкой ВД15-00 (23шт)</t>
  </si>
  <si>
    <t>ВАНДА 1,2л ФИОЛЕТОВЫЙ-ПРОЗРАЧНЫЙ d.15 h 13 пласт. горш. с вкладкой ВД15-05 (23шт)</t>
  </si>
  <si>
    <t>ВАНДА 2л ПРОЗРАЧНЫЙ - ПРОЗРАЧНЫЙ d.17 h 15 пласт. горш. с вкладкой ВД17-00 (10шт)</t>
  </si>
  <si>
    <t>ВАНДА 2л ФИОЛЕТОВЫЙ - ПРОЗРАЧНЫЙ d.17 h 15 пласт. горш. с вкладкой ВД17-05 (10шт)</t>
  </si>
  <si>
    <t>ВЕГА 10,2л ВАНИЛЬНЫЙ d.25 h.25 пласт. горш. с вкладкой ВГ25-31 (4шт)</t>
  </si>
  <si>
    <t>ВЕГА 10,2л МЯТА d.25 h.25 пласт. горш. с вкладкой ВГ25-14 (4шт)</t>
  </si>
  <si>
    <t>ВЕГА 17,2л ВАНИЛЬНЫЙ d.30 h.30 пласт. горш. с вкладкой ВГ30-31 (4шт)</t>
  </si>
  <si>
    <t>ВЕГА 17,2л МЯТА d.30 h.30 пласт. горш. с вкладкой ВГ30-14 (4шт)</t>
  </si>
  <si>
    <t>ВЕГА 5,2л ВАНИЛЬНЫЙ d.20 h.20 пласт. горш. с вкладкой ВГ20-31 (8шт)</t>
  </si>
  <si>
    <t>Виноград 0,5л Антрацит пластиковый горшок с/п d13 (80шт)</t>
  </si>
  <si>
    <t>Виноград 0,5л Белый пластиковый горшок с/п d13 (80шт/кор)</t>
  </si>
  <si>
    <t>Виноград 0,5л Кремовый пластиковый горшок с/п d13 (80шт/кор)</t>
  </si>
  <si>
    <t>Виноград 0,5л Мятный пластиковый горшок с/п d13 (80шт/кор)</t>
  </si>
  <si>
    <t>Виноград 0,5л Прозрачный пластиковый горшок с/п d13 (80шт)</t>
  </si>
  <si>
    <t>Виноград 1л Антрацит пластиковый горшок с/п d16 (10шт)</t>
  </si>
  <si>
    <t>Виноград 1л Белый пластиковый горшок с/п d16 (10шт)</t>
  </si>
  <si>
    <t>Виноград 1л Прозрачный пластиковый горшок с/п d16 (10шт)</t>
  </si>
  <si>
    <t>Виноград 2,25л Антрацит пластиковый горшок с/п d22 (10шт)</t>
  </si>
  <si>
    <t>Виноград 2,25л Белый пластиковый горшок с/п d22 (10шт)</t>
  </si>
  <si>
    <t>Гамма ПЛЮС, D17, 1,6 л ,прозрачный с поддоном цветочный горшок (30шт)</t>
  </si>
  <si>
    <t>Гамма ПЛЮС, D19, 2,0 л ,белый с поддоном</t>
  </si>
  <si>
    <t>Гамма ПЛЮС, D19, 2,0 л ,прозрачный с поддоном</t>
  </si>
  <si>
    <t>Гамма ПЛЮС, D19, 2,0 л ,пудра с поддоном</t>
  </si>
  <si>
    <t>Гамма ПЛЮС, D25, 4,2 л ,белый с поддоном цветочный горшок (20 шт)</t>
  </si>
  <si>
    <t>Гамма ПЛЮС, D25, 4,2 л ,пудра с поддоном цветочный горшок (20 шт)</t>
  </si>
  <si>
    <t>Гамма ПЛЮС, D25, 4,2 л ,терракот с поддоном цветочный горшок (20 шт)</t>
  </si>
  <si>
    <t>Глория 4,2л цветочный горшок антрацит с поддоном D25 (40шт)</t>
  </si>
  <si>
    <t>Глория 4,2л цветочный горшок белый с поддоном D25 (40шт)</t>
  </si>
  <si>
    <t>Глория 4,2л цветочный горшок терракот с поддоном D25 (40шт)</t>
  </si>
  <si>
    <t>Глория 6л цветочный горшок антрацит с поддоном D27,5 (10шт)</t>
  </si>
  <si>
    <t>Глория 6л цветочный горшок белый с поддоном D27,5 (10шт)</t>
  </si>
  <si>
    <t>Горшок Аквадуэт D13, 1,5 л, антрацит с поддоном (8шт)</t>
  </si>
  <si>
    <t>Горшок Аквадуэт D13,1,5 л, белый с поддоном (8шт)</t>
  </si>
  <si>
    <t>Горшок Аквадуэт D13,1,5 л, папоротник с поддоном (8шт)</t>
  </si>
  <si>
    <t>Горшок Аквадуэт D15,5 2,6 л, белый с поддоном (12шт)</t>
  </si>
  <si>
    <t>Горшок Аквадуэт D15,5, 2,6 л, папоротник с поддоном (12шт)</t>
  </si>
  <si>
    <t>Горшок Аквадуэт D15,5, 2,6 л, антрацит с поддоном (12шт)</t>
  </si>
  <si>
    <t>Горшок БГ56-10 Бегония Белый 19*56*19,5 (1шт)</t>
  </si>
  <si>
    <t>Горшок БР17-10 Бекер, D17,5, 2,8л, белый горшок с поддоном (8шт)</t>
  </si>
  <si>
    <t>Горшок БР17-12 Бекер, D17,5, 2,8л, антрацит горшок с поддоном (8шт)</t>
  </si>
  <si>
    <t>Горшок БР17-16 Бекер, D17,5, 2,8л, терракот горшок с поддоном (8шт)</t>
  </si>
  <si>
    <t>Горшок БР17-26 Бекер, D17,5, 2,8л, папоротник горшок с поддоном (8шт)</t>
  </si>
  <si>
    <t>Горшок БР20-10 Бекер, D20.5, 4,6л, белый, горшок с поддоном (4шт)</t>
  </si>
  <si>
    <t>Горшок БР20-12 Бекер, D20.5, 4,6л, антрацит, горшок с поддоном (4шт)</t>
  </si>
  <si>
    <t>Горшок БР20-16 Бекер, D20.5, 4,6л, терракот, горшок с поддоном (4шт)</t>
  </si>
  <si>
    <t>Горшок БР20-26 Бекер, D20.5, 4,6л, папоротник, горшок с поддоном (4шт)</t>
  </si>
  <si>
    <t>Горшок Милано 1,6л, прозрачный с поддоном D17 (42шт)</t>
  </si>
  <si>
    <t>Горшок Милано 2,0л, прозрачный с поддоном D19, (36шт)</t>
  </si>
  <si>
    <t>Горшок Милано 3,2л, прозрачный с поддоном D22, (30шт)</t>
  </si>
  <si>
    <t>Горшок Милано 3,2л, пудра с поддоном 5PL0043 D22, (30шт)</t>
  </si>
  <si>
    <t>Горшок Торин D17,5, 3,3л. белый с поддоном цветочный горшок (12шт)</t>
  </si>
  <si>
    <t>Горшок Торин D17,5, 3,3л. папоротник с поддоном цветочный горшок (12шт)</t>
  </si>
  <si>
    <t>Горшок Торин D17,5, 3,3л. серый-муссон с поддоном цветочный горшок (12шт)</t>
  </si>
  <si>
    <t>Горшок Торин D17,5, 3,3л. терракот с поддоном цветочный горшок (12шт)</t>
  </si>
  <si>
    <t>Дельта 1,5л Антрацит пласт.горш. с вкладкой, д.13,5 н. 13 Д13-12 (12шт)</t>
  </si>
  <si>
    <t>Дельта 1,5л белый пласт.горш. с вкладкой, д.13,5 н. 13 Д13-10 (12шт)</t>
  </si>
  <si>
    <t>Дельта 1,5л нефритовый пласт.горш. с вкладкой, д.13,5 н. 13 Д13-32 (12шт)</t>
  </si>
  <si>
    <t>Дельта 1,5л прозрачный пласт.горш. с вкладкой, д.13,5 н. 13 Д13-00 (12шт)</t>
  </si>
  <si>
    <t>Дельта 17,3л антрацит пласт.горш. с вкладкой, д.30 н.30 Д30-12 (1шт)</t>
  </si>
  <si>
    <t>Дельта 17,3л белый пласт.горш. с вкладкой, д.30 н.30 Д30-10 (1шт)</t>
  </si>
  <si>
    <t>Дельта 17,3л ванильный пласт.горш. с вкладкой, д.30 н.30 Д30-31 (1шт)</t>
  </si>
  <si>
    <t>Дельта 17,3л фрапе пласт.горш. с вкладкой, д.30 н.30 Д30-90 (1шт)</t>
  </si>
  <si>
    <t>Дельта 3,2л антрацит пласт.горш. с вкладкой, д.17 Д17-12 (8шт)</t>
  </si>
  <si>
    <t>Дельта 4,4л антрацит пласт.горш. с вкладкой, д.19 Д19-12 (8шт)</t>
  </si>
  <si>
    <t>Дельта 6,4л антрацит пласт.горш. с вкладкой, д.22 Д22-12 (3шт)</t>
  </si>
  <si>
    <t>Дельта 6,4л белый пласт.горш. с вкладкой, д.22 Д22-10 (3шт)</t>
  </si>
  <si>
    <t>Дельта 9,8л антрацит пласт.горш. с вкладкой, д.25 н.23 Д25-12 (1шт)</t>
  </si>
  <si>
    <t>Дельта 9,8л белый пласт.горш. с вкладкой, д.25 н.23 Д25-10 (1шт)</t>
  </si>
  <si>
    <t>Каскад БЕЛЫЙ "ПИРАМИДА" пласт., из 3-х горшков (10 шт) с вкладками</t>
  </si>
  <si>
    <t>Каскад МЯТА "ПИРАМИДА" пласт., из 3-х горшков (10 шт) с вкладками</t>
  </si>
  <si>
    <t>Каскад НЕФРИТ "ПИРАМИДА" пласт., из 3-х горшков (10 шт) с вкладками</t>
  </si>
  <si>
    <t>Каскад ПУДРА "ПИРАМИДА" пласт., из 3-х горшков (10 шт) с вкладками</t>
  </si>
  <si>
    <t>Каскад Серый Муссон/АНТРАЦИТ Пирамида из 3х горш.(10 шт)</t>
  </si>
  <si>
    <t>КВАДРО 1,2л нефрит пласт. горш. с вкладкой д. 11,5 н. 12 КВ12-32 (16шт)</t>
  </si>
  <si>
    <t>КВАДРО 1,2л прозрачный пласт. горш. с вкладкой д. 11,5 н. 12 КВ12-00 (16шт)</t>
  </si>
  <si>
    <t>КВАДРО 13л антрацит пласт. горш. с вкладкой д.25 н.25 КВ25-12 (3шт)</t>
  </si>
  <si>
    <t>КВАДРО 13л белый пласт. горш. с вкладкой д.25 н.25 КВ25-10 (3шт)</t>
  </si>
  <si>
    <t>КВАДРО 13л ванильный пласт. горш. с вкладкой д.25 н.25 КВ25-31 (3шт)</t>
  </si>
  <si>
    <t>КВАДРО 13л медовый пласт. горш. с вкладкой д.25 н.25 КВ25-34 (3шт)</t>
  </si>
  <si>
    <t>КВАДРО 13л нефрит пласт. горш. с вкладкой д.25 н.25 КВ25-32 (3шт)</t>
  </si>
  <si>
    <t>КВАДРО 13л фрапе пласт. горш. с вкладкой д.25 н.25 КВ25-90 (3шт)</t>
  </si>
  <si>
    <t>КВАДРО 23,4л белый пласт. горш. д.30 н.30 КВ30-10 (2шт)</t>
  </si>
  <si>
    <t>КВАДРО 23,4л фрапе пласт. горш. д.30 н.30 КВ30-90 (2шт)</t>
  </si>
  <si>
    <t>КВАДРО 3,3л антрацит пласт. горш. с вкладкой д.16 н.16 КВ16-12 (8шт)</t>
  </si>
  <si>
    <t>КВАДРО 3,3л медовый пласт. горш. с вкладкой д.16 н.16 КВ16-34 (8шт)</t>
  </si>
  <si>
    <t>КВАДРО 3,3л нефрит пласт. горш. с вкладкой д.16 н.16 КВ16-32 (8шт)</t>
  </si>
  <si>
    <t>КВАДРО 3,3л фрапе пласт. горш. с вкладкой д.16 н.16 КВ16-90 (8шт)</t>
  </si>
  <si>
    <t>КВАДРО 6,6л белый пласт. горш. с вкладкой д.20 н.20 КВ20-10 (6шт)</t>
  </si>
  <si>
    <t>КВАДРО 6,6л нефрит пласт. горш. с вкладкой д.20 н.20 КВ20-32 (6шт)</t>
  </si>
  <si>
    <t>КВАДРО 6,6л фрапе пласт. горш. с вкладкой д.20 н.20 КВ20-90 (6шт)</t>
  </si>
  <si>
    <t>КОНУС 1,3л белый пласт.горш. с вкладкой, д. 14,5 К15-10 (23шт)</t>
  </si>
  <si>
    <t>КОНУС 1,3л мятный пласт.горш. с вкладкой, д. 14,5 К15-14 (23шт)</t>
  </si>
  <si>
    <t>КОНУС 1,3л нефрит пласт.горш. с вкладкой, д. 14,5 К15-32 (23шт)</t>
  </si>
  <si>
    <t>КОНУС 2,3л белый пласт.горш. с вкладкой, д. 17 К17-10 (12шт)</t>
  </si>
  <si>
    <t>КОНУС 2,3л мятный пласт.горш. с вкладкой, д. 17 К17-14 (12шт)</t>
  </si>
  <si>
    <t>КОНУС 2,3л нефрит пласт.горш. с вкладкой, д. 17 К17-32 (12шт)</t>
  </si>
  <si>
    <t>КОНУС 3,7л мятный пласт. горш. с вкладкой д. 20 К20-14 (16шт)</t>
  </si>
  <si>
    <t>КОНУС 3,7л нефрит пласт.горш. с вкладкой, д. 20 К20-32 (16шт)</t>
  </si>
  <si>
    <t>КОНУС 6л белый пласт. горш. с вкладкой д. 22,5 н. 21,5 К23-10 (9шт)</t>
  </si>
  <si>
    <t>КОНУС 6л мятный пласт. горш. с вкладкой д. 22,5 К23-14 (9шт)</t>
  </si>
  <si>
    <t>КОНУС 6л нефрит пласт. горш. с вкладкой д. 22,5 К23-32 (9шт)</t>
  </si>
  <si>
    <t>Лаура 0,7л, Белый d11.5, h10 пластиковый горшок с поддоном ЛР11-10 (уп 16шт)</t>
  </si>
  <si>
    <t>Лаура 0,7л, Терракотовый d11.5, h10 пластиковый горшок с поддоном ЛР11-19 (уп 16шт)</t>
  </si>
  <si>
    <t>Лаура 0,7л,Желтый d11.5, h10 пластиковый горшок с поддоном ЛР11-40 (уп 16шт)</t>
  </si>
  <si>
    <t>Лаура 1,4л, Бело-белый пластиковый горшок d 14,5 , h13 с вкладкой,ЛР14-10 (18 шт)</t>
  </si>
  <si>
    <t>Лаура 1,4л, Прозрачно-прозрачный пластиковый горшок d.14,5 h.13 с вкладкой ЛР 14-00 (18 шт)</t>
  </si>
  <si>
    <t>ЛАУРА 16,6л, АНТРАЦИТ пластиковый горшок с вкладкой d 30 ЛР30-12 (1 шт)</t>
  </si>
  <si>
    <t>ЛАУРА 16,6л, ВАНИЛЬНЫЙ пластиковый горшок с вкладкой d 30 ЛР30-31 (1 шт)</t>
  </si>
  <si>
    <t>ЛАУРА 16,6л, ФРАПЕ пластиковый горшок с вкладкой d 30 ЛР30-90 (1 шт)</t>
  </si>
  <si>
    <t>Лаура 2,3л, Антрацит-белый пластиковый горшок d=17, h=15 с вкладкой ЛР17-12 (12 шт)</t>
  </si>
  <si>
    <t>Лаура 2,3л, Бело-белый пластиковый горшок d=17, h=15 с вкладкой ЛР17-10 (12 шт)</t>
  </si>
  <si>
    <t>Лаура 2,3л, Папоротник пластиковый горшок d.17 h.15 с вкладкой ЛР17-26 (12 шт)</t>
  </si>
  <si>
    <t>Лаура 2,3л, Прозрачно-прозрачный пластиковый горшок d.17 h.15 с вкладкой ЛР17-00 (12 шт)</t>
  </si>
  <si>
    <t>Лаура 3,7л, Антрацит-белый пластиковый горшок с вкладкой d 20, h 18 ЛР20-12 (10 шт)</t>
  </si>
  <si>
    <t>ЛАУРА 6л, АНТРАЦИТ пластиковый горшок с вкладкой d 25, h 22,5 ЛР25-12 (9 шт)</t>
  </si>
  <si>
    <t>Лаура 9л, Белый пластиковый горшок d 27, h 24 с вкладкой ЛР27-10 (1шт)</t>
  </si>
  <si>
    <t>Лаура 9л, Ванильный пластиковый горшок d 27, h 24 с вкладкой ЛР27-31 (1шт)</t>
  </si>
  <si>
    <t>ЛИОН 16,6л, Белый-белый пласт. горш.с вкладкой d 30, h 30, ЛИ30-10 (1шт)</t>
  </si>
  <si>
    <t>ЛИОН 16,6л, Фрапе пласт. горш.с вкладкой d 30, h 30, ЛИ30-90 (1шт)</t>
  </si>
  <si>
    <t>ЛИОН 2л, ПАПОРОТНИК пласт. горш. с вкладкой d 14,7, h 13, ЛИ15-26 (10шт)</t>
  </si>
  <si>
    <t>ЛИОН 2л, ФРАППЕ-белый пласт. горш. с вкладкой d 14,7, h 13, ЛИ15-90 (10шт)</t>
  </si>
  <si>
    <t>ЛИОН 3л, Белый-белый пласт. горш.с вкладкой d 17, h 16, ЛИ17-10 (10 шт)</t>
  </si>
  <si>
    <t>ОМЕГА 2,4л ВАНИЛЬНЫЙ пластиковый горшок с антрацитовой вкладкой d 20, h 12, ОМ20-31 (16шт)</t>
  </si>
  <si>
    <t>ОМЕГА 5,3л МЕДОВЫЙ пластиковый горшок с антрацитовой вкладкой d 26, h 16, ОМ26-34 (5шт)</t>
  </si>
  <si>
    <t>ОРф 9л Белый пластиковый горшок с вкладкой d29, h ОРф29-10 (1шт)</t>
  </si>
  <si>
    <t>ОРФЕЙ 2,3л ПРОЗРАЧНЫЙ пластиковый горшок с вкладкой d17,5, h13 ОРф17-00 (5шт)</t>
  </si>
  <si>
    <t>Прованс балконный ящик, 6,0л, фрапе с поддоном 400*170*130 (10шт)</t>
  </si>
  <si>
    <t>Прованс балконный ящик, 9,5л, фрапе с поддоном 580*170*127 (10шт)</t>
  </si>
  <si>
    <t>Протея 0,7л Белый d11.5, h10 пластиковый горшок с поддоном ПР11-10 (10 шт/уп) (80шт/кор)</t>
  </si>
  <si>
    <t>Протея 0,7л Терракотовый d11.5, h10 пластиковый горшок с поддоном ПР11-19 (10 шт/уп) (80шт/кор)</t>
  </si>
  <si>
    <t>Протея 1,4л, Бело-белый d 14,5 h 13 пластиковый горшок с вкладкой ПР14-10 (22 шт)</t>
  </si>
  <si>
    <t>Протея 1,4л, Прозрачно-прозрачный d 14,5 h 13 пластиковый горшок с вкладкой ПР14-00 (22 шт)</t>
  </si>
  <si>
    <t>Протея 1,4л, Фрапе-белый d 14,5 h 13 пластиковый горшок с вкладкой ПР14-90 (22 шт)</t>
  </si>
  <si>
    <t>Протея 1,4л, Шалфей d 14,5 h 13 пластиковый горшок с вкладкой ПР14-29 (22 шт)</t>
  </si>
  <si>
    <t>Протея 1.4 ободок Бирюза, орхидейный пластик. кашпо, д 13,5, н.15 ТП-04 (уп/20шт)</t>
  </si>
  <si>
    <t>Протея 1.4 ободок Янтарный, орхидейный пластик. кашпо, д 13,5 н. 15 Т-01 (уп 20шт)</t>
  </si>
  <si>
    <t>Протея 2,3л, Бело-белый d 17, h 15,5 пластиковый горшок с вкладкой ПР17-10 (12 шт)</t>
  </si>
  <si>
    <t>Протея 3,7л, Шалфей d 20, h 18,5 пластиковый горшок с вкладкой ПР20-29 (16 шт)</t>
  </si>
  <si>
    <t>СИГМА БЕЛЫЙ пласт.горш.27,3л.с вкладкой (17л), д.30 н.53 СИ3053-10 (1 шт)</t>
  </si>
  <si>
    <t>СИТИ 0,6л, Белый d11.5, h10 пластиковый горшок с поддоном С11-10 (12 шт)</t>
  </si>
  <si>
    <t>Толедо, D17, 2,0 л, белый с поддоном цветочный горшок (23 шт)</t>
  </si>
  <si>
    <t>Толедо, D17, 2,0 л, крем с поддоном цветочный горшок (23 шт)</t>
  </si>
  <si>
    <t>Толедо, D20, 3,0 л, белый с поддоном цветочный горшок (19 шт)</t>
  </si>
  <si>
    <t>Толедо, D20, 3,0 л, крем с поддоном цветочный горшок (19 шт)</t>
  </si>
  <si>
    <t>Толедо, D20, 3,0 л, фрапе с поддоном цветочный горшок (19 шт)</t>
  </si>
  <si>
    <t>Толедо, D24, 4,5 л, белый с поддоном цветочный горшок (17 шт)</t>
  </si>
  <si>
    <t>Толедо, D24, 4,5 л, крем с поддоном цветочный горшок (17 шт)</t>
  </si>
  <si>
    <t>Толедо, D24, 4,5 л, фрапе с поддоном цветочный горшок (17 шт)</t>
  </si>
  <si>
    <t>Толедо, D27, 7,0 л, белый с поддоном цветочный горшок (10 шт)</t>
  </si>
  <si>
    <t>Толедо, D27, 7,0 л, крем с поддоном цветочный горшок (10 шт)</t>
  </si>
  <si>
    <t>Толедо, D27, 7,0 л, фрапе с поддоном цветочный горшок (10 шт)</t>
  </si>
  <si>
    <t>Усы к подвесному горшку в L45 АНТРАЦИТ (10 шт)</t>
  </si>
  <si>
    <t>Усы к подвесному горшку в L45 ТЕРРАКОТОВЫЙ (10 шт)</t>
  </si>
  <si>
    <t>Фестона 1,6л, белый с поддоном D17, (30шт)</t>
  </si>
  <si>
    <t>Фестона 1,6л, прозрачный с поддоном D17, (30шт)</t>
  </si>
  <si>
    <t>Фестона 1,6л, терракот с поддоном D17, (30шт)</t>
  </si>
  <si>
    <t>Фестона 2,1л, белый с поддоном D19, (24шт)</t>
  </si>
  <si>
    <t>Фестона 2,1л, прозрачный с поддоном D19, (24шт)</t>
  </si>
  <si>
    <t>Фестона 2,1л, терракот с поддоном D19, (24шт)</t>
  </si>
  <si>
    <t>Фестона 4,6л, белый с поддоном D25 (19шт)</t>
  </si>
  <si>
    <t>Флора горшок с поддоном 2,6л D20 белый (30шт/кор)</t>
  </si>
  <si>
    <t>Флора горшок с поддоном 2,6л D20 фраппе (30шт/кор)</t>
  </si>
  <si>
    <t>Флора горшок с поддоном 4л D23 белый (26шт/кор)</t>
  </si>
  <si>
    <t>ФН30-10 Финезия джут, БЕЛЫЙ, д.30,5 н.62, рукав (1 шт)</t>
  </si>
  <si>
    <t>ФН30-12 Финезия джут, АНТРАЦИТ, д.30,5 н.62, рукав (1 шт)</t>
  </si>
  <si>
    <t>ФН30-31 Финезия джут,ВАНИЛЬНЫЙ д.30,5 н.62, рукав (1 шт)</t>
  </si>
  <si>
    <t>ФН30-32 Финезия джут, НЕФРИТ, д.30,5 н.62, рукав (1 шт)</t>
  </si>
  <si>
    <t>ФН30-90 Финезия джут, ФРАППЕ, д.30,5 н.62, рукав (1 шт)</t>
  </si>
  <si>
    <t>Цилиндр Эко 3л d 17 горчичный цветочный горшок со вставкой (12шт)</t>
  </si>
  <si>
    <t>Цилиндр Эко 3л d 17 слоновая кость цветочный горшок со вставкой (12шт)</t>
  </si>
  <si>
    <t>Эйс 5л Белый d 21 h 19,5 пластиковый горшок с вставкой ЭС21-10 (6шт)</t>
  </si>
  <si>
    <t>Поддон балконный 556мм, Белый (Сантино)</t>
  </si>
  <si>
    <t>Поддон балконный 556мм, Дымчатый Синий (Сантино)</t>
  </si>
  <si>
    <t>Поддон Терра 1 л., белый (60шт) (Сантино)</t>
  </si>
  <si>
    <t>Поддон Терра 1 л., золотой (60шт) (Сантино)</t>
  </si>
  <si>
    <t>Поддон Терра 1 л., Крем (60шт) (Сантино)</t>
  </si>
  <si>
    <t>Поддон Терра 1 л., Нефрит (60шт) (Сантино)</t>
  </si>
  <si>
    <t>Поддон Терра 1 л., прозрачный (60шт) (Сантино)</t>
  </si>
  <si>
    <t>Поддон Терра 1 л., терракотовый (60шт) (Сантино)</t>
  </si>
  <si>
    <t>Поддон Терра 1 л., Шаде (60шт) (Сантино)</t>
  </si>
  <si>
    <t>Поддон Терра 2,3 л., белый (44шт) (Сантино)</t>
  </si>
  <si>
    <t>Поддон Терра 2,3 л., Крем (44шт) (Сантино)</t>
  </si>
  <si>
    <t>Поддон Терра 2,3 л., Нефрит (44шт) (Сантино)</t>
  </si>
  <si>
    <t>Поддон Терра 2,3 л., терракотовый (44шт) (Сантино)</t>
  </si>
  <si>
    <t>Поддон Терра 2,3 л., Шаде (44шт) (Сантино)</t>
  </si>
  <si>
    <t>Поддон Терра 4 л., белый (40шт) (Сантино)</t>
  </si>
  <si>
    <t>Поддон Терра 4 л., золотой (40шт) (Сантино)</t>
  </si>
  <si>
    <t>Поддон Терра 4 л., Нефрит (Сантино)</t>
  </si>
  <si>
    <t>Поддон Терра 4 л., терракотовый (40шт) (Сантино)</t>
  </si>
  <si>
    <t>Поддон Терра 4 л., Шаде (40шт) (Сантино)</t>
  </si>
  <si>
    <t>Поддон Терра 6 л., Крем (20шт) (Сантино)</t>
  </si>
  <si>
    <t>Поддон Терра 6 л., Нефрит (20шт) (Сантино)</t>
  </si>
  <si>
    <t>Поддон Терра 9,3 л., терракотовый (26шт) (Сантино)</t>
  </si>
  <si>
    <t>Горшок "ДАЛИ СОФТ" 0,6л Антрацит (Сантино)</t>
  </si>
  <si>
    <t>Горшок "ДАЛИ СОФТ" 0,6л Белый-Черный (Сантино)</t>
  </si>
  <si>
    <t>Горшок "ДАЛИ СОФТ" 0,6л Серый (Сантино)</t>
  </si>
  <si>
    <t>Горшок "ДАЛИ СОФТ" 0,6л Шаде (Сантино)</t>
  </si>
  <si>
    <t>Горшок "ДАЛИ СОФТ" 1,2л Антрацит (Сантино)</t>
  </si>
  <si>
    <t>Горшок "ДАЛИ СОФТ" 1,2л Белый-Черный (Сантино)</t>
  </si>
  <si>
    <t>Горшок "ДАЛИ СОФТ" 1,2л Серый (Сантино)</t>
  </si>
  <si>
    <t>Горшок "ДАЛИ СОФТ" 1,2л Шаде (Сантино)</t>
  </si>
  <si>
    <t>Горшок "ДАЛИ СОФТ" 2,1л Белый-Черный (Сантино)</t>
  </si>
  <si>
    <t>Горшок "ДАЛИ СОФТ" 2.1л Шаде (Сантино)</t>
  </si>
  <si>
    <t>Горшок "Латина" 2,5 л., шаде (12шт/уп) (Сантино)</t>
  </si>
  <si>
    <t>Горшок "Латина" 3,7 л., антрацит (16шт/уп) (Сантино)</t>
  </si>
  <si>
    <t>Горшок "Латина" 5,6 л., антрацит (16шт/уп) (Сантино)</t>
  </si>
  <si>
    <t>Горшок "Лилия подвесная" 4,0 л., серый (Сантино)</t>
  </si>
  <si>
    <t>Горшок "ОРХИДЕЯ" 1,3 л. Прозрачный (36шт) (Сантино)</t>
  </si>
  <si>
    <t>Горшок "ОРХИДЕЯ" 2 л. Прозрачный (30шт) (Сантино)</t>
  </si>
  <si>
    <t>Горшок Арте 0,6 л., белый-черный (45шт) (Сантино)</t>
  </si>
  <si>
    <t>Горшок Арте 0,6 л., металлик-белый (45шт) (Сантино)</t>
  </si>
  <si>
    <t>Горшок Арте 1,2 л., белый-черный (36шт) (Сантино)</t>
  </si>
  <si>
    <t>Горшок Арте 1,2 л., металлик-белый (36шт) (Сантино)</t>
  </si>
  <si>
    <t>Горшок Арте 3,5 л., жемчуг-прозрачный (24шт) (Сантино)</t>
  </si>
  <si>
    <t>Горшок Арте 5,0 л., жемчуг-прозрачный (24шт) (Сантино)</t>
  </si>
  <si>
    <t>Горшок Арте 5,0 л., мятный-черный (24шт) (Сантино)</t>
  </si>
  <si>
    <t>Горшок Арте-Дея 1,25 л., цвет дымчатый (Сантино)</t>
  </si>
  <si>
    <t>Горшок Деко Твин 1,5 л., белый (36шт) (Сантино)</t>
  </si>
  <si>
    <t>Горшок Деко Твин 1,5 л., крем (36шт) (Сантино)</t>
  </si>
  <si>
    <t>Горшок Деко Твин 1,5 л., шаде (36шт) (Сантино)</t>
  </si>
  <si>
    <t>Горшок Деко Твин 2,5 л., крем (24шт) (Сантино)</t>
  </si>
  <si>
    <t>Горшок Деко Твин 4,0 л., белый (20шт) (Сантино)</t>
  </si>
  <si>
    <t>Горшок Деко Твин 5,8 л., белый (16шт) (Сантино)</t>
  </si>
  <si>
    <t>Горшок Деко Твин 5,8 л., крем (16шт) (Сантино)</t>
  </si>
  <si>
    <t>Горшок Лори Випсет 10,5л с дренажной системой, синий (Сантино)</t>
  </si>
  <si>
    <t>Горшок Лори Випсет 6,7л с дренажной системой, оливка (Сантино)</t>
  </si>
  <si>
    <t>Горшок Росси Випсет 1,9л с дренажной системой, белый (10шт/уп) (Сантино)</t>
  </si>
  <si>
    <t>Горшок с дренажной системой Алемар VipSet 19л бирюза (Сантино)</t>
  </si>
  <si>
    <t>Горшок с дренажной системой Алемар VipSet 19л крем (Сантино)</t>
  </si>
  <si>
    <t>Горшок с дренажной системой Алемар VipSet 19л оливка (Сантино)</t>
  </si>
  <si>
    <t>Горшок с дренажной системой Алемар VipSet 19л серый (Сантино)</t>
  </si>
  <si>
    <t>Горшок с дренажной системой Алемар VipSet 19л черный (Сантино)</t>
  </si>
  <si>
    <t>Горшок с дренажной системой Алемар VipSet 2,4л крем (Сантино)</t>
  </si>
  <si>
    <t>Горшок с дренажной системой Алемар VipSet 2,4л черный (Сантино)</t>
  </si>
  <si>
    <t>Горшок с дренажной системой Алемар VipSet 4,8л бирюза (Сантино)</t>
  </si>
  <si>
    <t>Горшок с дренажной системой Алемар VipSet 4,8л крем (Сантино)</t>
  </si>
  <si>
    <t>Горшок с дренажной системой Алемар VipSet 4,8л серый (Сантино)</t>
  </si>
  <si>
    <t>Горшок с дренажной системой Алемар VipSet 4,8л черный (Сантино)</t>
  </si>
  <si>
    <t>Горшок с дренажной системой Бостон квадрат VipSet 2,7л антрацит (10шт/уп) (Сантино)</t>
  </si>
  <si>
    <t>Горшок с дренажной системой Бостон квадрат VipSet 2,7л белый (Сантино)</t>
  </si>
  <si>
    <t>Горшок с дренажной системой Бостон квадрат VipSet 2,7л бордо (Сантино)</t>
  </si>
  <si>
    <t>Горшок с дренажной системой Бостон квадрат VipSet 2,7л изумруд (Сантино)</t>
  </si>
  <si>
    <t>Горшок с дренажной системой Бостон квадрат VipSet 2,7л шоколад (Сантино)</t>
  </si>
  <si>
    <t>Горшок с дренажной системой Бостон квадрат VipSet 5,5л антрацит (Сантино)</t>
  </si>
  <si>
    <t>Горшок с дренажной системой Бостон квадрат VipSet 5,5л белый (Сантино)</t>
  </si>
  <si>
    <t>Горшок с дренажной системой Бостон квадрат VipSet 5,5л бордо (Сантино)</t>
  </si>
  <si>
    <t>Горшок с дренажной системой Бостон квадрат VipSet 5,5л изумруд (Сантино)</t>
  </si>
  <si>
    <t>Горшок с дренажной системой Бостон квадрат VipSet 5,5л шоколад (Сантино)</t>
  </si>
  <si>
    <t>Горшок с дренажной системой Бостон цилиндр VipSet 1,6л антрацит (Сантино)</t>
  </si>
  <si>
    <t>Горшок с дренажной системой Бостон цилиндр VipSet 1,6л белый (Сантино)</t>
  </si>
  <si>
    <t>Горшок с дренажной системой Бостон цилиндр VipSet 1,6л шоколад (Сантино)</t>
  </si>
  <si>
    <t>Горшок с дренажной системой Бостон цилиндр VipSet 4,5л белый (Сантино)</t>
  </si>
  <si>
    <t>Горшок с дренажной системой Бостон цилиндр VipSet 4,5л шоколад (Сантино)</t>
  </si>
  <si>
    <t>Горшок с дренажной системой Бостон цилиндр VipSet 4.5л антрацит (Сантино)</t>
  </si>
  <si>
    <t>Горшок с дренажной системой и фитильным поливом Эйва VipSet 1,6л белый (Сантино)</t>
  </si>
  <si>
    <t>Горшок с дренажной системой и фитильным поливом Эйва VipSet 1,6л зеленый (Сантино)</t>
  </si>
  <si>
    <t>Горшок с дренажной системой и фитильным поливом Эйва VipSet 1,6л прозрачный (Сантино)</t>
  </si>
  <si>
    <t>Горшок с дренажной системой и фитильным поливом Эйва VipSet 2,4л белый (Сантино)</t>
  </si>
  <si>
    <t>Горшок с дренажной системой и фитильным поливом Эйва VipSet 2,4л зеленый (Сантино)</t>
  </si>
  <si>
    <t>Горшок с дренажной системой и фитильным поливом Эйва VipSet 2,4л прозрачный (Сантино)</t>
  </si>
  <si>
    <t>Горшок Терра 1 л., белый (60шт) (Сантино)</t>
  </si>
  <si>
    <t>Горшок Терра 1 л., золотой (60шт) (Сантино)</t>
  </si>
  <si>
    <t>Горшок Терра 1 л., Крем (60шт) (Сантино)</t>
  </si>
  <si>
    <t>Горшок Терра 1 л., Нефрит (60шт) (Сантино)</t>
  </si>
  <si>
    <t>Горшок Терра 1 л., Прозрачный (60шт) (Сантино)</t>
  </si>
  <si>
    <t>Горшок Терра 1 л., терракотовый (60шт) (Сантино)</t>
  </si>
  <si>
    <t>Горшок Терра 1 л., Шаде (60шт) (Сантино)</t>
  </si>
  <si>
    <t>Горшок Терра 2,3 л., белый (44шт) (Сантино)</t>
  </si>
  <si>
    <t>Горшок Терра 2,3 л., Крем (44шт) (Сантино)</t>
  </si>
  <si>
    <t>Горшок Терра 2,3 л., Нефрит (44шт) (Сантино)</t>
  </si>
  <si>
    <t>Горшок Терра 2,3 л., терракотовый (44шт) (Сантино)</t>
  </si>
  <si>
    <t>Горшок Терра 2,3 л., Шаде (44шт) (Сантино)</t>
  </si>
  <si>
    <t>Горшок Терра 4 л., белый (40шт) (Сантино)</t>
  </si>
  <si>
    <t>Горшок Терра 4 л., золотой (40шт) (Сантино)</t>
  </si>
  <si>
    <t>Горшок Терра 4 л., Нефрит (Сантино)</t>
  </si>
  <si>
    <t>Горшок Терра 4 л., терракотовый (40шт) (Сантино)</t>
  </si>
  <si>
    <t>Горшок Терра 4 л., Шаде (40шт) (Сантино)</t>
  </si>
  <si>
    <t>Горшок Терра 6 л., Крем (20шт) (Сантино)</t>
  </si>
  <si>
    <t>Горшок Терра 6 л., Нефрит (20шт) (Сантино)</t>
  </si>
  <si>
    <t>Горшок Терра 9,3 л., терракотовый (26шт) (Сантино)</t>
  </si>
  <si>
    <t>Горшок Фабио Випсет 1,95л с дренажной системой, белый (Сантино)</t>
  </si>
  <si>
    <t>Горшок Фабио Випсет 1,95л с дренажной системой, крем (Сантино)</t>
  </si>
  <si>
    <t>Горшок Фабио Випсет 1,95л с дренажной системой, оливка (Сантино)</t>
  </si>
  <si>
    <t>Горшок Фабио Випсет 1,95л с дренажной системой, синий (Сантино)</t>
  </si>
  <si>
    <t>Горшок Фабио Випсет 1,95л с дренажной системой, шоколад (Сантино)</t>
  </si>
  <si>
    <t>Горшок ЭВИ Випсет 0,6л с дренаж сист, белый (Сантино)</t>
  </si>
  <si>
    <t>Горшок ЭВИ Випсет 0,6л с дренаж сист, крем (Сантино)</t>
  </si>
  <si>
    <t>Горшок ЭВИ Випсет 0,6л с дренаж сист, прозрачный (Сантино)</t>
  </si>
  <si>
    <t>Горшок ЭВИ Випсет 0,6л с дренаж сист, шоколад (Сантино)</t>
  </si>
  <si>
    <t>Горшок ЭВИ Випсет 1,5л с дренаж сист, белый (15шт/кор) (Сантино)</t>
  </si>
  <si>
    <t>Горшок ЭВИ Випсет 1,5л с дренаж сист, крем (15шт/кор) (Сантино)</t>
  </si>
  <si>
    <t>Горшок ЭВИ Випсет 1,5л с дренаж сист, прозрачный (15шт/кор) (Сантино)</t>
  </si>
  <si>
    <t>Горшок ЭВИ Випсет 1,5л с дренаж сист, шоколад (15шт/кор) (Сантино)</t>
  </si>
  <si>
    <t>Горшок ЭВИ Випсет 3л с дренаж сист, белый, АМЕ-3-01 (12шт/кор) (Сантино)</t>
  </si>
  <si>
    <t>Горшок ЭВИ Випсет 4,5л с дренаж сист, крем (8шт/кор) (Сантино)</t>
  </si>
  <si>
    <t>Горшок ЭВИ Випсет 4,5л с дренаж сист, шоколад (8шт/кор) (Сантино)</t>
  </si>
  <si>
    <t>Балконный ящик 585мм, Белый (Сантино)</t>
  </si>
  <si>
    <t>Балконный ящик 585мм, Дымчатый Синий (Сантино)</t>
  </si>
  <si>
    <t>Прайс-лист на рассадный инвентарь от 13.07.2026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</si>
</sst>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scheme val="minor"/>
    </font>
    <font>
      <b/>
      <sz val="14"/>
      <color theme="1"/>
      <name val="Arial"/>
    </font>
    <font>
      <sz val="11"/>
      <name val="Calibri"/>
    </font>
    <font>
      <sz val="10"/>
      <color theme="1"/>
      <name val="Calibri"/>
    </font>
    <font>
      <sz val="8"/>
      <color theme="1"/>
      <name val="Arial"/>
    </font>
    <font>
      <b/>
      <sz val="8"/>
      <color theme="1"/>
      <name val="Arial"/>
    </font>
    <font>
      <b/>
      <sz val="10"/>
      <color theme="1"/>
      <name val="Arial"/>
    </font>
    <font>
      <b/>
      <sz val="9"/>
      <color theme="1"/>
      <name val="Arial"/>
    </font>
    <font>
      <sz val="9"/>
      <color theme="1"/>
      <name val="Arial"/>
    </font>
    <font>
      <b/>
      <sz val="14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theme="0"/>
        <bgColor theme="0"/>
      </patternFill>
    </fill>
    <fill>
      <patternFill patternType="solid">
        <fgColor rgb="FF00B050"/>
        <bgColor rgb="FF00B050"/>
      </patternFill>
    </fill>
  </fills>
  <borders count="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993300"/>
      </left>
      <right style="thin">
        <color rgb="FF993300"/>
      </right>
      <top/>
      <bottom style="thin">
        <color rgb="FF993300"/>
      </bottom>
      <diagonal/>
    </border>
  </borders>
  <cellStyleXfs count="1">
    <xf numFmtId="0" fontId="0" fillId="0" borderId="0"/>
  </cellStyleXfs>
  <cellXfs count="17">
    <xf numFmtId="0" fontId="0" fillId="0" borderId="0" xfId="0" applyFont="1" applyAlignment="1"/>
    <xf numFmtId="0" fontId="3" fillId="0" borderId="0" xfId="0" applyFont="1" applyAlignment="1">
      <alignment wrapText="1"/>
    </xf>
    <xf numFmtId="0" fontId="4" fillId="3" borderId="4" xfId="0" applyFont="1" applyFill="1" applyBorder="1" applyAlignment="1">
      <alignment vertical="top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vertical="top" wrapText="1"/>
    </xf>
    <xf numFmtId="0" fontId="5" fillId="2" borderId="4" xfId="0" applyFont="1" applyFill="1" applyBorder="1" applyAlignment="1">
      <alignment vertical="top" wrapText="1"/>
    </xf>
    <xf numFmtId="0" fontId="4" fillId="2" borderId="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vertical="top" wrapText="1"/>
    </xf>
    <xf numFmtId="0" fontId="6" fillId="4" borderId="4" xfId="0" applyFont="1" applyFill="1" applyBorder="1" applyAlignment="1">
      <alignment horizontal="center" vertical="center" wrapText="1"/>
    </xf>
    <xf numFmtId="1" fontId="6" fillId="4" borderId="4" xfId="0" applyNumberFormat="1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vertical="top" wrapText="1"/>
    </xf>
    <xf numFmtId="0" fontId="7" fillId="2" borderId="4" xfId="0" applyFont="1" applyFill="1" applyBorder="1" applyAlignment="1">
      <alignment wrapText="1"/>
    </xf>
    <xf numFmtId="0" fontId="8" fillId="2" borderId="4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2" fillId="0" borderId="2" xfId="0" applyFont="1" applyBorder="1"/>
    <xf numFmtId="0" fontId="2" fillId="0" borderId="3" xfId="0" applyFont="1" applyBorder="1"/>
    <xf numFmtId="0" fontId="1" fillId="2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43"/>
  <sheetViews>
    <sheetView tabSelected="1" workbookViewId="0">
      <selection sqref="A1:D1"/>
    </sheetView>
  </sheetViews>
  <sheetFormatPr defaultColWidth="14.42578125" defaultRowHeight="15" customHeight="1" x14ac:dyDescent="0.25"/>
  <cols>
    <col min="1" max="1" width="67.85546875" customWidth="1"/>
    <col min="2" max="2" width="6.85546875" customWidth="1"/>
    <col min="3" max="3" width="6" customWidth="1"/>
    <col min="4" max="4" width="6.42578125" customWidth="1"/>
    <col min="5" max="26" width="8.85546875" customWidth="1"/>
  </cols>
  <sheetData>
    <row r="1" spans="1:26" ht="36.75" customHeight="1" x14ac:dyDescent="0.25">
      <c r="A1" s="13" t="s">
        <v>744</v>
      </c>
      <c r="B1" s="14"/>
      <c r="C1" s="14"/>
      <c r="D1" s="15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25">
      <c r="A2" s="2" t="s">
        <v>0</v>
      </c>
      <c r="B2" s="3">
        <v>312</v>
      </c>
      <c r="C2" s="3"/>
      <c r="D2" s="3">
        <f>B:B*C:C</f>
        <v>0</v>
      </c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25">
      <c r="A3" s="2" t="s">
        <v>1</v>
      </c>
      <c r="B3" s="3">
        <v>26</v>
      </c>
      <c r="C3" s="3"/>
      <c r="D3" s="3">
        <f>B:B*C:C</f>
        <v>0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25">
      <c r="A4" s="2" t="s">
        <v>2</v>
      </c>
      <c r="B4" s="3">
        <v>95</v>
      </c>
      <c r="C4" s="3"/>
      <c r="D4" s="3">
        <f>B:B*C:C</f>
        <v>0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" customHeight="1" x14ac:dyDescent="0.25">
      <c r="A5" s="2" t="s">
        <v>3</v>
      </c>
      <c r="B5" s="3">
        <v>43</v>
      </c>
      <c r="C5" s="3"/>
      <c r="D5" s="3">
        <f>B:B*C:C</f>
        <v>0</v>
      </c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" customHeight="1" x14ac:dyDescent="0.25">
      <c r="A6" s="2" t="s">
        <v>4</v>
      </c>
      <c r="B6" s="3">
        <v>59</v>
      </c>
      <c r="C6" s="3"/>
      <c r="D6" s="3">
        <f>B:B*C:C</f>
        <v>0</v>
      </c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" customHeight="1" x14ac:dyDescent="0.25">
      <c r="A7" s="2" t="s">
        <v>5</v>
      </c>
      <c r="B7" s="3">
        <v>195</v>
      </c>
      <c r="C7" s="3"/>
      <c r="D7" s="3">
        <f>B:B*C:C</f>
        <v>0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" customHeight="1" x14ac:dyDescent="0.25">
      <c r="A8" s="4" t="s">
        <v>6</v>
      </c>
      <c r="B8" s="3">
        <v>224</v>
      </c>
      <c r="C8" s="3"/>
      <c r="D8" s="3">
        <f>B:B*C:C</f>
        <v>0</v>
      </c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" customHeight="1" x14ac:dyDescent="0.25">
      <c r="A9" s="2" t="s">
        <v>7</v>
      </c>
      <c r="B9" s="3">
        <v>401</v>
      </c>
      <c r="C9" s="3"/>
      <c r="D9" s="3">
        <f>B:B*C:C</f>
        <v>0</v>
      </c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" customHeight="1" x14ac:dyDescent="0.25">
      <c r="A10" s="2" t="s">
        <v>8</v>
      </c>
      <c r="B10" s="3">
        <v>258</v>
      </c>
      <c r="C10" s="3"/>
      <c r="D10" s="3">
        <f>B:B*C:C</f>
        <v>0</v>
      </c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" customHeight="1" x14ac:dyDescent="0.25">
      <c r="A11" s="2" t="s">
        <v>9</v>
      </c>
      <c r="B11" s="3">
        <v>467</v>
      </c>
      <c r="C11" s="3"/>
      <c r="D11" s="3">
        <f>B:B*C:C</f>
        <v>0</v>
      </c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" customHeight="1" x14ac:dyDescent="0.25">
      <c r="A12" s="2" t="s">
        <v>10</v>
      </c>
      <c r="B12" s="3">
        <v>56</v>
      </c>
      <c r="C12" s="3"/>
      <c r="D12" s="3">
        <f>B:B*C:C</f>
        <v>0</v>
      </c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" customHeight="1" x14ac:dyDescent="0.25">
      <c r="A13" s="2" t="s">
        <v>11</v>
      </c>
      <c r="B13" s="3">
        <v>114</v>
      </c>
      <c r="C13" s="3"/>
      <c r="D13" s="3">
        <f>B:B*C:C</f>
        <v>0</v>
      </c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" customHeight="1" x14ac:dyDescent="0.25">
      <c r="A14" s="2" t="s">
        <v>12</v>
      </c>
      <c r="B14" s="3">
        <v>145</v>
      </c>
      <c r="C14" s="3"/>
      <c r="D14" s="3">
        <f>B:B*C:C</f>
        <v>0</v>
      </c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" customHeight="1" x14ac:dyDescent="0.25">
      <c r="A15" s="2" t="s">
        <v>13</v>
      </c>
      <c r="B15" s="3">
        <v>151</v>
      </c>
      <c r="C15" s="3"/>
      <c r="D15" s="3">
        <f>B:B*C:C</f>
        <v>0</v>
      </c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" customHeight="1" x14ac:dyDescent="0.25">
      <c r="A16" s="2" t="s">
        <v>14</v>
      </c>
      <c r="B16" s="3">
        <v>452</v>
      </c>
      <c r="C16" s="3"/>
      <c r="D16" s="3">
        <f>B:B*C:C</f>
        <v>0</v>
      </c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" customHeight="1" x14ac:dyDescent="0.25">
      <c r="A17" s="2" t="s">
        <v>15</v>
      </c>
      <c r="B17" s="3">
        <v>674</v>
      </c>
      <c r="C17" s="3"/>
      <c r="D17" s="3">
        <f>B:B*C:C</f>
        <v>0</v>
      </c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" customHeight="1" x14ac:dyDescent="0.25">
      <c r="A18" s="2" t="s">
        <v>16</v>
      </c>
      <c r="B18" s="3">
        <v>500</v>
      </c>
      <c r="C18" s="3"/>
      <c r="D18" s="3">
        <f>B:B*C:C</f>
        <v>0</v>
      </c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" customHeight="1" x14ac:dyDescent="0.25">
      <c r="A19" s="2" t="s">
        <v>17</v>
      </c>
      <c r="B19" s="3">
        <v>750</v>
      </c>
      <c r="C19" s="3"/>
      <c r="D19" s="3">
        <f>B:B*C:C</f>
        <v>0</v>
      </c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" customHeight="1" x14ac:dyDescent="0.25">
      <c r="A20" s="2" t="s">
        <v>18</v>
      </c>
      <c r="B20" s="3">
        <v>701</v>
      </c>
      <c r="C20" s="3"/>
      <c r="D20" s="3">
        <f>B:B*C:C</f>
        <v>0</v>
      </c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" customHeight="1" x14ac:dyDescent="0.25">
      <c r="A21" s="2" t="s">
        <v>19</v>
      </c>
      <c r="B21" s="3">
        <v>667</v>
      </c>
      <c r="C21" s="3"/>
      <c r="D21" s="3">
        <f>B:B*C:C</f>
        <v>0</v>
      </c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" customHeight="1" x14ac:dyDescent="0.25">
      <c r="A22" s="2" t="s">
        <v>20</v>
      </c>
      <c r="B22" s="3">
        <v>57</v>
      </c>
      <c r="C22" s="3"/>
      <c r="D22" s="3">
        <f>B:B*C:C</f>
        <v>0</v>
      </c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" customHeight="1" x14ac:dyDescent="0.25">
      <c r="A23" s="2" t="s">
        <v>21</v>
      </c>
      <c r="B23" s="3">
        <v>564</v>
      </c>
      <c r="C23" s="3"/>
      <c r="D23" s="3">
        <f>B:B*C:C</f>
        <v>0</v>
      </c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" customHeight="1" x14ac:dyDescent="0.25">
      <c r="A24" s="2" t="s">
        <v>22</v>
      </c>
      <c r="B24" s="3">
        <v>1303</v>
      </c>
      <c r="C24" s="3"/>
      <c r="D24" s="3">
        <f>B:B*C:C</f>
        <v>0</v>
      </c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" customHeight="1" x14ac:dyDescent="0.25">
      <c r="A25" s="2" t="s">
        <v>23</v>
      </c>
      <c r="B25" s="3">
        <v>53</v>
      </c>
      <c r="C25" s="3"/>
      <c r="D25" s="3">
        <f>B:B*C:C</f>
        <v>0</v>
      </c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" customHeight="1" x14ac:dyDescent="0.25">
      <c r="A26" s="2" t="s">
        <v>24</v>
      </c>
      <c r="B26" s="3">
        <v>53</v>
      </c>
      <c r="C26" s="3"/>
      <c r="D26" s="3">
        <f>B:B*C:C</f>
        <v>0</v>
      </c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" customHeight="1" x14ac:dyDescent="0.25">
      <c r="A27" s="2" t="s">
        <v>25</v>
      </c>
      <c r="B27" s="3">
        <v>1303</v>
      </c>
      <c r="C27" s="3"/>
      <c r="D27" s="3">
        <f>B:B*C:C</f>
        <v>0</v>
      </c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" customHeight="1" x14ac:dyDescent="0.25">
      <c r="A28" s="2" t="s">
        <v>26</v>
      </c>
      <c r="B28" s="3">
        <v>1150</v>
      </c>
      <c r="C28" s="3"/>
      <c r="D28" s="3">
        <f>B:B*C:C</f>
        <v>0</v>
      </c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" customHeight="1" x14ac:dyDescent="0.25">
      <c r="A29" s="2" t="s">
        <v>27</v>
      </c>
      <c r="B29" s="3">
        <v>191</v>
      </c>
      <c r="C29" s="3"/>
      <c r="D29" s="3">
        <f>B:B*C:C</f>
        <v>0</v>
      </c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" customHeight="1" x14ac:dyDescent="0.25">
      <c r="A30" s="2" t="s">
        <v>28</v>
      </c>
      <c r="B30" s="3">
        <v>251</v>
      </c>
      <c r="C30" s="3"/>
      <c r="D30" s="3">
        <f>B:B*C:C</f>
        <v>0</v>
      </c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" customHeight="1" x14ac:dyDescent="0.25">
      <c r="A31" s="2" t="s">
        <v>29</v>
      </c>
      <c r="B31" s="3">
        <v>259</v>
      </c>
      <c r="C31" s="3"/>
      <c r="D31" s="3">
        <f>B:B*C:C</f>
        <v>0</v>
      </c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" customHeight="1" x14ac:dyDescent="0.25">
      <c r="A32" s="2" t="s">
        <v>30</v>
      </c>
      <c r="B32" s="3">
        <v>489</v>
      </c>
      <c r="C32" s="3"/>
      <c r="D32" s="3">
        <f>B:B*C:C</f>
        <v>0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" customHeight="1" x14ac:dyDescent="0.25">
      <c r="A33" s="2" t="s">
        <v>31</v>
      </c>
      <c r="B33" s="3">
        <v>444</v>
      </c>
      <c r="C33" s="3"/>
      <c r="D33" s="3">
        <f>B:B*C:C</f>
        <v>0</v>
      </c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" customHeight="1" x14ac:dyDescent="0.25">
      <c r="A34" s="2" t="s">
        <v>32</v>
      </c>
      <c r="B34" s="3">
        <v>765</v>
      </c>
      <c r="C34" s="3"/>
      <c r="D34" s="3">
        <f>B:B*C:C</f>
        <v>0</v>
      </c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" customHeight="1" x14ac:dyDescent="0.25">
      <c r="A35" s="2" t="s">
        <v>33</v>
      </c>
      <c r="B35" s="3">
        <v>525</v>
      </c>
      <c r="C35" s="3"/>
      <c r="D35" s="3">
        <f>B:B*C:C</f>
        <v>0</v>
      </c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" customHeight="1" x14ac:dyDescent="0.25">
      <c r="A36" s="2" t="s">
        <v>34</v>
      </c>
      <c r="B36" s="3">
        <v>643</v>
      </c>
      <c r="C36" s="3"/>
      <c r="D36" s="3">
        <f>B:B*C:C</f>
        <v>0</v>
      </c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7.25" customHeight="1" x14ac:dyDescent="0.25">
      <c r="A37" s="5" t="s">
        <v>35</v>
      </c>
      <c r="B37" s="6"/>
      <c r="C37" s="6"/>
      <c r="D37" s="6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7.25" customHeight="1" x14ac:dyDescent="0.25">
      <c r="A38" s="7"/>
      <c r="B38" s="3"/>
      <c r="C38" s="3"/>
      <c r="D38" s="3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54" customHeight="1" x14ac:dyDescent="0.25">
      <c r="A39" s="16" t="s">
        <v>36</v>
      </c>
      <c r="B39" s="14"/>
      <c r="C39" s="14"/>
      <c r="D39" s="15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35.25" customHeight="1" x14ac:dyDescent="0.25">
      <c r="A40" s="8" t="s">
        <v>37</v>
      </c>
      <c r="B40" s="9" t="s">
        <v>38</v>
      </c>
      <c r="C40" s="9" t="s">
        <v>39</v>
      </c>
      <c r="D40" s="9" t="s">
        <v>40</v>
      </c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9.5" customHeight="1" x14ac:dyDescent="0.25">
      <c r="A41" s="2" t="s">
        <v>412</v>
      </c>
      <c r="B41" s="3">
        <v>1085</v>
      </c>
      <c r="C41" s="3"/>
      <c r="D41" s="3">
        <f>B:B*C:C</f>
        <v>0</v>
      </c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21.75" customHeight="1" x14ac:dyDescent="0.25">
      <c r="A42" s="2" t="s">
        <v>413</v>
      </c>
      <c r="B42" s="3">
        <v>1085</v>
      </c>
      <c r="C42" s="3"/>
      <c r="D42" s="3">
        <f>B:B*C:C</f>
        <v>0</v>
      </c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21.75" customHeight="1" x14ac:dyDescent="0.25">
      <c r="A43" s="2" t="s">
        <v>414</v>
      </c>
      <c r="B43" s="3">
        <v>1085</v>
      </c>
      <c r="C43" s="3"/>
      <c r="D43" s="3">
        <f>B:B*C:C</f>
        <v>0</v>
      </c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21.75" customHeight="1" x14ac:dyDescent="0.25">
      <c r="A44" s="2" t="s">
        <v>415</v>
      </c>
      <c r="B44" s="3">
        <v>1085</v>
      </c>
      <c r="C44" s="3"/>
      <c r="D44" s="3">
        <f>B:B*C:C</f>
        <v>0</v>
      </c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21.75" customHeight="1" x14ac:dyDescent="0.25">
      <c r="A45" s="2" t="s">
        <v>416</v>
      </c>
      <c r="B45" s="3">
        <v>1664</v>
      </c>
      <c r="C45" s="3"/>
      <c r="D45" s="3">
        <f>B:B*C:C</f>
        <v>0</v>
      </c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21.75" customHeight="1" x14ac:dyDescent="0.25">
      <c r="A46" s="2" t="s">
        <v>417</v>
      </c>
      <c r="B46" s="3">
        <v>1664</v>
      </c>
      <c r="C46" s="3"/>
      <c r="D46" s="3">
        <f>B:B*C:C</f>
        <v>0</v>
      </c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1.75" customHeight="1" x14ac:dyDescent="0.25">
      <c r="A47" s="2" t="s">
        <v>418</v>
      </c>
      <c r="B47" s="3">
        <v>1664</v>
      </c>
      <c r="C47" s="3"/>
      <c r="D47" s="3">
        <f>B:B*C:C</f>
        <v>0</v>
      </c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1.75" customHeight="1" x14ac:dyDescent="0.25">
      <c r="A48" s="2" t="s">
        <v>419</v>
      </c>
      <c r="B48" s="3">
        <v>2274</v>
      </c>
      <c r="C48" s="3"/>
      <c r="D48" s="3">
        <f>B:B*C:C</f>
        <v>0</v>
      </c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" customHeight="1" x14ac:dyDescent="0.25">
      <c r="A49" s="2" t="s">
        <v>41</v>
      </c>
      <c r="B49" s="3">
        <v>2274</v>
      </c>
      <c r="C49" s="3"/>
      <c r="D49" s="3">
        <f>B:B*C:C</f>
        <v>0</v>
      </c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" customHeight="1" x14ac:dyDescent="0.25">
      <c r="A50" s="2" t="s">
        <v>420</v>
      </c>
      <c r="B50" s="3">
        <v>2274</v>
      </c>
      <c r="C50" s="3"/>
      <c r="D50" s="3">
        <f>B:B*C:C</f>
        <v>0</v>
      </c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" customHeight="1" x14ac:dyDescent="0.25">
      <c r="A51" s="2" t="s">
        <v>42</v>
      </c>
      <c r="B51" s="3">
        <v>2274</v>
      </c>
      <c r="C51" s="3"/>
      <c r="D51" s="3">
        <f>B:B*C:C</f>
        <v>0</v>
      </c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" customHeight="1" x14ac:dyDescent="0.25">
      <c r="A52" s="2" t="s">
        <v>43</v>
      </c>
      <c r="B52" s="3">
        <v>2953</v>
      </c>
      <c r="C52" s="3"/>
      <c r="D52" s="3">
        <f>B:B*C:C</f>
        <v>0</v>
      </c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" customHeight="1" x14ac:dyDescent="0.25">
      <c r="A53" s="2" t="s">
        <v>421</v>
      </c>
      <c r="B53" s="3">
        <v>2953</v>
      </c>
      <c r="C53" s="3"/>
      <c r="D53" s="3">
        <f>B:B*C:C</f>
        <v>0</v>
      </c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" customHeight="1" x14ac:dyDescent="0.25">
      <c r="A54" s="2" t="s">
        <v>422</v>
      </c>
      <c r="B54" s="3">
        <v>2953</v>
      </c>
      <c r="C54" s="3"/>
      <c r="D54" s="3">
        <f>B:B*C:C</f>
        <v>0</v>
      </c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" customHeight="1" x14ac:dyDescent="0.25">
      <c r="A55" s="2" t="s">
        <v>423</v>
      </c>
      <c r="B55" s="3">
        <v>2953</v>
      </c>
      <c r="C55" s="3"/>
      <c r="D55" s="3">
        <f>B:B*C:C</f>
        <v>0</v>
      </c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" customHeight="1" x14ac:dyDescent="0.25">
      <c r="A56" s="2" t="s">
        <v>44</v>
      </c>
      <c r="B56" s="3">
        <v>525</v>
      </c>
      <c r="C56" s="3"/>
      <c r="D56" s="3">
        <f>B:B*C:C</f>
        <v>0</v>
      </c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" customHeight="1" x14ac:dyDescent="0.25">
      <c r="A57" s="2" t="s">
        <v>45</v>
      </c>
      <c r="B57" s="3">
        <v>1397</v>
      </c>
      <c r="C57" s="3"/>
      <c r="D57" s="3">
        <f>B:B*C:C</f>
        <v>0</v>
      </c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" customHeight="1" x14ac:dyDescent="0.25">
      <c r="A58" s="2" t="s">
        <v>424</v>
      </c>
      <c r="B58" s="3">
        <v>8275</v>
      </c>
      <c r="C58" s="3"/>
      <c r="D58" s="3">
        <f>B:B*C:C</f>
        <v>0</v>
      </c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" customHeight="1" x14ac:dyDescent="0.25">
      <c r="A59" s="2" t="s">
        <v>425</v>
      </c>
      <c r="B59" s="3">
        <v>8275</v>
      </c>
      <c r="C59" s="3"/>
      <c r="D59" s="3">
        <f>B:B*C:C</f>
        <v>0</v>
      </c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" customHeight="1" x14ac:dyDescent="0.25">
      <c r="A60" s="2" t="s">
        <v>426</v>
      </c>
      <c r="B60" s="3">
        <v>8275</v>
      </c>
      <c r="C60" s="3"/>
      <c r="D60" s="3">
        <f>B:B*C:C</f>
        <v>0</v>
      </c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" customHeight="1" x14ac:dyDescent="0.25">
      <c r="A61" s="2" t="s">
        <v>427</v>
      </c>
      <c r="B61" s="3">
        <v>8275</v>
      </c>
      <c r="C61" s="3"/>
      <c r="D61" s="3">
        <f>B:B*C:C</f>
        <v>0</v>
      </c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" customHeight="1" x14ac:dyDescent="0.25">
      <c r="A62" s="2" t="s">
        <v>428</v>
      </c>
      <c r="B62" s="3">
        <v>1813</v>
      </c>
      <c r="C62" s="3"/>
      <c r="D62" s="3">
        <f>B:B*C:C</f>
        <v>0</v>
      </c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" customHeight="1" x14ac:dyDescent="0.25">
      <c r="A63" s="2" t="s">
        <v>46</v>
      </c>
      <c r="B63" s="3">
        <v>1813</v>
      </c>
      <c r="C63" s="3"/>
      <c r="D63" s="3">
        <f>B:B*C:C</f>
        <v>0</v>
      </c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" customHeight="1" x14ac:dyDescent="0.25">
      <c r="A64" s="2" t="s">
        <v>429</v>
      </c>
      <c r="B64" s="3">
        <v>1813</v>
      </c>
      <c r="C64" s="3"/>
      <c r="D64" s="3">
        <f>B:B*C:C</f>
        <v>0</v>
      </c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" customHeight="1" x14ac:dyDescent="0.25">
      <c r="A65" s="2" t="s">
        <v>430</v>
      </c>
      <c r="B65" s="3">
        <v>1813</v>
      </c>
      <c r="C65" s="3"/>
      <c r="D65" s="3">
        <f>B:B*C:C</f>
        <v>0</v>
      </c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" customHeight="1" x14ac:dyDescent="0.25">
      <c r="A66" s="2" t="s">
        <v>431</v>
      </c>
      <c r="B66" s="3">
        <v>1813</v>
      </c>
      <c r="C66" s="3"/>
      <c r="D66" s="3">
        <f>B:B*C:C</f>
        <v>0</v>
      </c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" customHeight="1" x14ac:dyDescent="0.25">
      <c r="A67" s="2" t="s">
        <v>47</v>
      </c>
      <c r="B67" s="3">
        <v>4637</v>
      </c>
      <c r="C67" s="3"/>
      <c r="D67" s="3">
        <f>B:B*C:C</f>
        <v>0</v>
      </c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" customHeight="1" x14ac:dyDescent="0.25">
      <c r="A68" s="2" t="s">
        <v>432</v>
      </c>
      <c r="B68" s="3">
        <v>4637</v>
      </c>
      <c r="C68" s="3"/>
      <c r="D68" s="3">
        <f>B:B*C:C</f>
        <v>0</v>
      </c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" customHeight="1" x14ac:dyDescent="0.25">
      <c r="A69" s="2" t="s">
        <v>433</v>
      </c>
      <c r="B69" s="3">
        <v>4637</v>
      </c>
      <c r="C69" s="3"/>
      <c r="D69" s="3">
        <f>B:B*C:C</f>
        <v>0</v>
      </c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" customHeight="1" x14ac:dyDescent="0.25">
      <c r="A70" s="2" t="s">
        <v>434</v>
      </c>
      <c r="B70" s="3">
        <v>4637</v>
      </c>
      <c r="C70" s="3"/>
      <c r="D70" s="3">
        <f>B:B*C:C</f>
        <v>0</v>
      </c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" customHeight="1" x14ac:dyDescent="0.25">
      <c r="A71" s="2" t="s">
        <v>48</v>
      </c>
      <c r="B71" s="3">
        <v>3782</v>
      </c>
      <c r="C71" s="3"/>
      <c r="D71" s="3">
        <f>B:B*C:C</f>
        <v>0</v>
      </c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" customHeight="1" x14ac:dyDescent="0.25">
      <c r="A72" s="2" t="s">
        <v>49</v>
      </c>
      <c r="B72" s="3">
        <v>3782</v>
      </c>
      <c r="C72" s="3"/>
      <c r="D72" s="3">
        <f>B:B*C:C</f>
        <v>0</v>
      </c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" customHeight="1" x14ac:dyDescent="0.25">
      <c r="A73" s="2" t="s">
        <v>50</v>
      </c>
      <c r="B73" s="3">
        <v>3782</v>
      </c>
      <c r="C73" s="3"/>
      <c r="D73" s="3">
        <f>B:B*C:C</f>
        <v>0</v>
      </c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" customHeight="1" x14ac:dyDescent="0.25">
      <c r="A74" s="2" t="s">
        <v>51</v>
      </c>
      <c r="B74" s="3">
        <v>3782</v>
      </c>
      <c r="C74" s="3"/>
      <c r="D74" s="3">
        <f>B:B*C:C</f>
        <v>0</v>
      </c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" customHeight="1" x14ac:dyDescent="0.25">
      <c r="A75" s="2" t="s">
        <v>742</v>
      </c>
      <c r="B75" s="3">
        <v>2782</v>
      </c>
      <c r="C75" s="3"/>
      <c r="D75" s="3">
        <f>B:B*C:C</f>
        <v>0</v>
      </c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" customHeight="1" x14ac:dyDescent="0.25">
      <c r="A76" s="2" t="s">
        <v>743</v>
      </c>
      <c r="B76" s="3">
        <v>2782</v>
      </c>
      <c r="C76" s="3"/>
      <c r="D76" s="3">
        <f>B:B*C:C</f>
        <v>0</v>
      </c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" customHeight="1" x14ac:dyDescent="0.25">
      <c r="A77" s="2" t="s">
        <v>435</v>
      </c>
      <c r="B77" s="3">
        <v>1099</v>
      </c>
      <c r="C77" s="3"/>
      <c r="D77" s="3">
        <f>B:B*C:C</f>
        <v>0</v>
      </c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" customHeight="1" x14ac:dyDescent="0.25">
      <c r="A78" s="2" t="s">
        <v>52</v>
      </c>
      <c r="B78" s="3">
        <v>1099</v>
      </c>
      <c r="C78" s="3"/>
      <c r="D78" s="3">
        <f>B:B*C:C</f>
        <v>0</v>
      </c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" customHeight="1" x14ac:dyDescent="0.25">
      <c r="A79" s="2" t="s">
        <v>436</v>
      </c>
      <c r="B79" s="3">
        <v>1099</v>
      </c>
      <c r="C79" s="3"/>
      <c r="D79" s="3">
        <f>B:B*C:C</f>
        <v>0</v>
      </c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" customHeight="1" x14ac:dyDescent="0.25">
      <c r="A80" s="2" t="s">
        <v>437</v>
      </c>
      <c r="B80" s="3">
        <v>1099</v>
      </c>
      <c r="C80" s="3"/>
      <c r="D80" s="3">
        <f>B:B*C:C</f>
        <v>0</v>
      </c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" customHeight="1" x14ac:dyDescent="0.25">
      <c r="A81" s="2" t="s">
        <v>438</v>
      </c>
      <c r="B81" s="3">
        <v>1664</v>
      </c>
      <c r="C81" s="3"/>
      <c r="D81" s="3">
        <f>B:B*C:C</f>
        <v>0</v>
      </c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" customHeight="1" x14ac:dyDescent="0.25">
      <c r="A82" s="2" t="s">
        <v>53</v>
      </c>
      <c r="B82" s="3">
        <v>1664</v>
      </c>
      <c r="C82" s="3"/>
      <c r="D82" s="3">
        <f>B:B*C:C</f>
        <v>0</v>
      </c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" customHeight="1" x14ac:dyDescent="0.25">
      <c r="A83" s="2" t="s">
        <v>439</v>
      </c>
      <c r="B83" s="3">
        <v>1664</v>
      </c>
      <c r="C83" s="3"/>
      <c r="D83" s="3">
        <f>B:B*C:C</f>
        <v>0</v>
      </c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" customHeight="1" x14ac:dyDescent="0.25">
      <c r="A84" s="2" t="s">
        <v>440</v>
      </c>
      <c r="B84" s="3">
        <v>1664</v>
      </c>
      <c r="C84" s="3"/>
      <c r="D84" s="3">
        <f>B:B*C:C</f>
        <v>0</v>
      </c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" customHeight="1" x14ac:dyDescent="0.25">
      <c r="A85" s="2" t="s">
        <v>441</v>
      </c>
      <c r="B85" s="3">
        <v>2274</v>
      </c>
      <c r="C85" s="3"/>
      <c r="D85" s="3">
        <f>B:B*C:C</f>
        <v>0</v>
      </c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" customHeight="1" x14ac:dyDescent="0.25">
      <c r="A86" s="2" t="s">
        <v>54</v>
      </c>
      <c r="B86" s="3">
        <v>2274</v>
      </c>
      <c r="C86" s="3"/>
      <c r="D86" s="3">
        <f>B:B*C:C</f>
        <v>0</v>
      </c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" customHeight="1" x14ac:dyDescent="0.25">
      <c r="A87" s="2" t="s">
        <v>442</v>
      </c>
      <c r="B87" s="3">
        <v>2274</v>
      </c>
      <c r="C87" s="3"/>
      <c r="D87" s="3">
        <f>B:B*C:C</f>
        <v>0</v>
      </c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" customHeight="1" x14ac:dyDescent="0.25">
      <c r="A88" s="2" t="s">
        <v>55</v>
      </c>
      <c r="B88" s="3">
        <v>2274</v>
      </c>
      <c r="C88" s="3"/>
      <c r="D88" s="3">
        <f>B:B*C:C</f>
        <v>0</v>
      </c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" customHeight="1" x14ac:dyDescent="0.25">
      <c r="A89" s="2" t="s">
        <v>443</v>
      </c>
      <c r="B89" s="3">
        <v>2953</v>
      </c>
      <c r="C89" s="3"/>
      <c r="D89" s="3">
        <f>B:B*C:C</f>
        <v>0</v>
      </c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" customHeight="1" x14ac:dyDescent="0.25">
      <c r="A90" s="2" t="s">
        <v>56</v>
      </c>
      <c r="B90" s="3">
        <v>2953</v>
      </c>
      <c r="C90" s="3"/>
      <c r="D90" s="3">
        <f>B:B*C:C</f>
        <v>0</v>
      </c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" customHeight="1" x14ac:dyDescent="0.25">
      <c r="A91" s="2" t="s">
        <v>444</v>
      </c>
      <c r="B91" s="3">
        <v>2953</v>
      </c>
      <c r="C91" s="3"/>
      <c r="D91" s="3">
        <f>B:B*C:C</f>
        <v>0</v>
      </c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" customHeight="1" x14ac:dyDescent="0.25">
      <c r="A92" s="2" t="s">
        <v>445</v>
      </c>
      <c r="B92" s="3">
        <v>2953</v>
      </c>
      <c r="C92" s="3"/>
      <c r="D92" s="3">
        <f>B:B*C:C</f>
        <v>0</v>
      </c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" customHeight="1" x14ac:dyDescent="0.25">
      <c r="A93" s="2" t="s">
        <v>57</v>
      </c>
      <c r="B93" s="3">
        <v>5661</v>
      </c>
      <c r="C93" s="3"/>
      <c r="D93" s="3">
        <f>B:B*C:C</f>
        <v>0</v>
      </c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" customHeight="1" x14ac:dyDescent="0.25">
      <c r="A94" s="2" t="s">
        <v>58</v>
      </c>
      <c r="B94" s="3">
        <v>5661</v>
      </c>
      <c r="C94" s="3"/>
      <c r="D94" s="3">
        <f>B:B*C:C</f>
        <v>0</v>
      </c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" customHeight="1" x14ac:dyDescent="0.25">
      <c r="A95" s="2" t="s">
        <v>59</v>
      </c>
      <c r="B95" s="3">
        <v>5661</v>
      </c>
      <c r="C95" s="3"/>
      <c r="D95" s="3">
        <f>B:B*C:C</f>
        <v>0</v>
      </c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" customHeight="1" x14ac:dyDescent="0.25">
      <c r="A96" s="2" t="s">
        <v>60</v>
      </c>
      <c r="B96" s="3">
        <v>1859</v>
      </c>
      <c r="C96" s="3"/>
      <c r="D96" s="3">
        <f>B:B*C:C</f>
        <v>0</v>
      </c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" customHeight="1" x14ac:dyDescent="0.25">
      <c r="A97" s="2" t="s">
        <v>61</v>
      </c>
      <c r="B97" s="3">
        <v>3397</v>
      </c>
      <c r="C97" s="3"/>
      <c r="D97" s="3">
        <f>B:B*C:C</f>
        <v>0</v>
      </c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" customHeight="1" x14ac:dyDescent="0.25">
      <c r="A98" s="2" t="s">
        <v>62</v>
      </c>
      <c r="B98" s="3">
        <v>2692</v>
      </c>
      <c r="C98" s="3"/>
      <c r="D98" s="3">
        <f>B:B*C:C</f>
        <v>0</v>
      </c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" customHeight="1" x14ac:dyDescent="0.25">
      <c r="A99" s="2" t="s">
        <v>63</v>
      </c>
      <c r="B99" s="3">
        <v>4395</v>
      </c>
      <c r="C99" s="3"/>
      <c r="D99" s="3">
        <f>B:B*C:C</f>
        <v>0</v>
      </c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" customHeight="1" x14ac:dyDescent="0.25">
      <c r="A100" s="2" t="s">
        <v>64</v>
      </c>
      <c r="B100" s="3">
        <v>4395</v>
      </c>
      <c r="C100" s="3"/>
      <c r="D100" s="3">
        <f>B:B*C:C</f>
        <v>0</v>
      </c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" customHeight="1" x14ac:dyDescent="0.25">
      <c r="A101" s="2" t="s">
        <v>65</v>
      </c>
      <c r="B101" s="3">
        <v>2444</v>
      </c>
      <c r="C101" s="3"/>
      <c r="D101" s="3">
        <f>B:B*C:C</f>
        <v>0</v>
      </c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" customHeight="1" x14ac:dyDescent="0.25">
      <c r="A102" s="2" t="s">
        <v>66</v>
      </c>
      <c r="B102" s="3">
        <v>2444</v>
      </c>
      <c r="C102" s="3"/>
      <c r="D102" s="3">
        <f>B:B*C:C</f>
        <v>0</v>
      </c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" customHeight="1" x14ac:dyDescent="0.25">
      <c r="A103" s="2" t="s">
        <v>67</v>
      </c>
      <c r="B103" s="3">
        <v>2876</v>
      </c>
      <c r="C103" s="3"/>
      <c r="D103" s="3">
        <f>B:B*C:C</f>
        <v>0</v>
      </c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" customHeight="1" x14ac:dyDescent="0.25">
      <c r="A104" s="2" t="s">
        <v>68</v>
      </c>
      <c r="B104" s="3">
        <v>2876</v>
      </c>
      <c r="C104" s="3"/>
      <c r="D104" s="3">
        <f>B:B*C:C</f>
        <v>0</v>
      </c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" customHeight="1" x14ac:dyDescent="0.25">
      <c r="A105" s="2" t="s">
        <v>69</v>
      </c>
      <c r="B105" s="3">
        <v>1288</v>
      </c>
      <c r="C105" s="3"/>
      <c r="D105" s="3">
        <f>B:B*C:C</f>
        <v>0</v>
      </c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" customHeight="1" x14ac:dyDescent="0.25">
      <c r="A106" s="2" t="s">
        <v>70</v>
      </c>
      <c r="B106" s="3">
        <v>2323</v>
      </c>
      <c r="C106" s="3"/>
      <c r="D106" s="3">
        <f>B:B*C:C</f>
        <v>0</v>
      </c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" customHeight="1" x14ac:dyDescent="0.25">
      <c r="A107" s="2" t="s">
        <v>71</v>
      </c>
      <c r="B107" s="3">
        <v>2323</v>
      </c>
      <c r="C107" s="3"/>
      <c r="D107" s="3">
        <f>B:B*C:C</f>
        <v>0</v>
      </c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" customHeight="1" x14ac:dyDescent="0.25">
      <c r="A108" s="2" t="s">
        <v>72</v>
      </c>
      <c r="B108" s="3">
        <v>2323</v>
      </c>
      <c r="C108" s="3"/>
      <c r="D108" s="3">
        <f>B:B*C:C</f>
        <v>0</v>
      </c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" customHeight="1" x14ac:dyDescent="0.25">
      <c r="A109" s="2" t="s">
        <v>73</v>
      </c>
      <c r="B109" s="3">
        <v>2323</v>
      </c>
      <c r="C109" s="3"/>
      <c r="D109" s="3">
        <f>B:B*C:C</f>
        <v>0</v>
      </c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" customHeight="1" x14ac:dyDescent="0.25">
      <c r="A110" s="2" t="s">
        <v>74</v>
      </c>
      <c r="B110" s="3">
        <v>4222</v>
      </c>
      <c r="C110" s="3"/>
      <c r="D110" s="3">
        <f>B:B*C:C</f>
        <v>0</v>
      </c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" customHeight="1" x14ac:dyDescent="0.25">
      <c r="A111" s="2" t="s">
        <v>75</v>
      </c>
      <c r="B111" s="3">
        <v>4222</v>
      </c>
      <c r="C111" s="3"/>
      <c r="D111" s="3">
        <f>B:B*C:C</f>
        <v>0</v>
      </c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" customHeight="1" x14ac:dyDescent="0.25">
      <c r="A112" s="2" t="s">
        <v>76</v>
      </c>
      <c r="B112" s="3">
        <v>1187</v>
      </c>
      <c r="C112" s="3"/>
      <c r="D112" s="3">
        <f>B:B*C:C</f>
        <v>0</v>
      </c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" customHeight="1" x14ac:dyDescent="0.25">
      <c r="A113" s="2" t="s">
        <v>446</v>
      </c>
      <c r="B113" s="3">
        <v>1187</v>
      </c>
      <c r="C113" s="3"/>
      <c r="D113" s="3">
        <f>B:B*C:C</f>
        <v>0</v>
      </c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" customHeight="1" x14ac:dyDescent="0.25">
      <c r="A114" s="2" t="s">
        <v>447</v>
      </c>
      <c r="B114" s="3">
        <v>1187</v>
      </c>
      <c r="C114" s="3"/>
      <c r="D114" s="3">
        <f>B:B*C:C</f>
        <v>0</v>
      </c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" customHeight="1" x14ac:dyDescent="0.25">
      <c r="A115" s="2" t="s">
        <v>77</v>
      </c>
      <c r="B115" s="3">
        <v>1461</v>
      </c>
      <c r="C115" s="3"/>
      <c r="D115" s="3">
        <f>B:B*C:C</f>
        <v>0</v>
      </c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" customHeight="1" x14ac:dyDescent="0.25">
      <c r="A116" s="2" t="s">
        <v>448</v>
      </c>
      <c r="B116" s="3">
        <v>1461</v>
      </c>
      <c r="C116" s="3"/>
      <c r="D116" s="3">
        <f>B:B*C:C</f>
        <v>0</v>
      </c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" customHeight="1" x14ac:dyDescent="0.25">
      <c r="A117" s="2" t="s">
        <v>449</v>
      </c>
      <c r="B117" s="3">
        <v>1461</v>
      </c>
      <c r="C117" s="3"/>
      <c r="D117" s="3">
        <f>B:B*C:C</f>
        <v>0</v>
      </c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" customHeight="1" x14ac:dyDescent="0.25">
      <c r="A118" s="2" t="s">
        <v>78</v>
      </c>
      <c r="B118" s="3">
        <v>1972</v>
      </c>
      <c r="C118" s="3"/>
      <c r="D118" s="3">
        <f>B:B*C:C</f>
        <v>0</v>
      </c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" customHeight="1" x14ac:dyDescent="0.25">
      <c r="A119" s="2" t="s">
        <v>79</v>
      </c>
      <c r="B119" s="3">
        <v>1972</v>
      </c>
      <c r="C119" s="3"/>
      <c r="D119" s="3">
        <f>B:B*C:C</f>
        <v>0</v>
      </c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" customHeight="1" x14ac:dyDescent="0.25">
      <c r="A120" s="2" t="s">
        <v>80</v>
      </c>
      <c r="B120" s="3">
        <v>2602</v>
      </c>
      <c r="C120" s="3"/>
      <c r="D120" s="3">
        <f>B:B*C:C</f>
        <v>0</v>
      </c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" customHeight="1" x14ac:dyDescent="0.25">
      <c r="A121" s="2" t="s">
        <v>81</v>
      </c>
      <c r="B121" s="3">
        <v>2602</v>
      </c>
      <c r="C121" s="3"/>
      <c r="D121" s="3">
        <f>B:B*C:C</f>
        <v>0</v>
      </c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" customHeight="1" x14ac:dyDescent="0.25">
      <c r="A122" s="2" t="s">
        <v>450</v>
      </c>
      <c r="B122" s="3">
        <v>4945</v>
      </c>
      <c r="C122" s="3"/>
      <c r="D122" s="3">
        <f>B:B*C:C</f>
        <v>0</v>
      </c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" customHeight="1" x14ac:dyDescent="0.25">
      <c r="A123" s="2" t="s">
        <v>451</v>
      </c>
      <c r="B123" s="3">
        <v>4945</v>
      </c>
      <c r="C123" s="3"/>
      <c r="D123" s="3">
        <f>B:B*C:C</f>
        <v>0</v>
      </c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" customHeight="1" x14ac:dyDescent="0.25">
      <c r="A124" s="2" t="s">
        <v>452</v>
      </c>
      <c r="B124" s="3">
        <v>7435</v>
      </c>
      <c r="C124" s="3"/>
      <c r="D124" s="3">
        <f>B:B*C:C</f>
        <v>0</v>
      </c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" customHeight="1" x14ac:dyDescent="0.25">
      <c r="A125" s="2" t="s">
        <v>453</v>
      </c>
      <c r="B125" s="3">
        <v>7435</v>
      </c>
      <c r="C125" s="3"/>
      <c r="D125" s="3">
        <f>B:B*C:C</f>
        <v>0</v>
      </c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" customHeight="1" x14ac:dyDescent="0.25">
      <c r="A126" s="2" t="s">
        <v>454</v>
      </c>
      <c r="B126" s="3">
        <v>2560</v>
      </c>
      <c r="C126" s="3"/>
      <c r="D126" s="3">
        <f>B:B*C:C</f>
        <v>0</v>
      </c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" customHeight="1" x14ac:dyDescent="0.25">
      <c r="A127" s="2" t="s">
        <v>82</v>
      </c>
      <c r="B127" s="3">
        <v>478</v>
      </c>
      <c r="C127" s="3"/>
      <c r="D127" s="3">
        <f>B:B*C:C</f>
        <v>0</v>
      </c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" customHeight="1" x14ac:dyDescent="0.25">
      <c r="A128" s="2" t="s">
        <v>83</v>
      </c>
      <c r="B128" s="3">
        <v>1192</v>
      </c>
      <c r="C128" s="3"/>
      <c r="D128" s="3">
        <f>B:B*C:C</f>
        <v>0</v>
      </c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" customHeight="1" x14ac:dyDescent="0.25">
      <c r="A129" s="2" t="s">
        <v>84</v>
      </c>
      <c r="B129" s="3">
        <v>163</v>
      </c>
      <c r="C129" s="3"/>
      <c r="D129" s="3">
        <f>B:B*C:C</f>
        <v>0</v>
      </c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" customHeight="1" x14ac:dyDescent="0.25">
      <c r="A130" s="2" t="s">
        <v>85</v>
      </c>
      <c r="B130" s="3">
        <v>212</v>
      </c>
      <c r="C130" s="3"/>
      <c r="D130" s="3">
        <f>B:B*C:C</f>
        <v>0</v>
      </c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" customHeight="1" x14ac:dyDescent="0.25">
      <c r="A131" s="2" t="s">
        <v>86</v>
      </c>
      <c r="B131" s="3">
        <v>261</v>
      </c>
      <c r="C131" s="3"/>
      <c r="D131" s="3">
        <f>B:B*C:C</f>
        <v>0</v>
      </c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" customHeight="1" x14ac:dyDescent="0.25">
      <c r="A132" s="2" t="s">
        <v>455</v>
      </c>
      <c r="B132" s="3">
        <v>390</v>
      </c>
      <c r="C132" s="3"/>
      <c r="D132" s="3">
        <f>B:B*C:C</f>
        <v>0</v>
      </c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" customHeight="1" x14ac:dyDescent="0.25">
      <c r="A133" s="2" t="s">
        <v>456</v>
      </c>
      <c r="B133" s="3">
        <v>390</v>
      </c>
      <c r="C133" s="3"/>
      <c r="D133" s="3">
        <f>B:B*C:C</f>
        <v>0</v>
      </c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" customHeight="1" x14ac:dyDescent="0.25">
      <c r="A134" s="2" t="s">
        <v>457</v>
      </c>
      <c r="B134" s="3">
        <v>390</v>
      </c>
      <c r="C134" s="3"/>
      <c r="D134" s="3">
        <f>B:B*C:C</f>
        <v>0</v>
      </c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" customHeight="1" x14ac:dyDescent="0.25">
      <c r="A135" s="2" t="s">
        <v>458</v>
      </c>
      <c r="B135" s="3">
        <v>390</v>
      </c>
      <c r="C135" s="3"/>
      <c r="D135" s="3">
        <f>B:B*C:C</f>
        <v>0</v>
      </c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" customHeight="1" x14ac:dyDescent="0.25">
      <c r="A136" s="2" t="s">
        <v>459</v>
      </c>
      <c r="B136" s="3">
        <v>390</v>
      </c>
      <c r="C136" s="3"/>
      <c r="D136" s="3">
        <f>B:B*C:C</f>
        <v>0</v>
      </c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" customHeight="1" x14ac:dyDescent="0.25">
      <c r="A137" s="2" t="s">
        <v>460</v>
      </c>
      <c r="B137" s="3">
        <v>605</v>
      </c>
      <c r="C137" s="3"/>
      <c r="D137" s="3">
        <f>B:B*C:C</f>
        <v>0</v>
      </c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" customHeight="1" x14ac:dyDescent="0.25">
      <c r="A138" s="2" t="s">
        <v>461</v>
      </c>
      <c r="B138" s="3">
        <v>605</v>
      </c>
      <c r="C138" s="3"/>
      <c r="D138" s="3">
        <f>B:B*C:C</f>
        <v>0</v>
      </c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" customHeight="1" x14ac:dyDescent="0.25">
      <c r="A139" s="2" t="s">
        <v>462</v>
      </c>
      <c r="B139" s="3">
        <v>605</v>
      </c>
      <c r="C139" s="3"/>
      <c r="D139" s="3">
        <f>B:B*C:C</f>
        <v>0</v>
      </c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" customHeight="1" x14ac:dyDescent="0.25">
      <c r="A140" s="2" t="s">
        <v>463</v>
      </c>
      <c r="B140" s="3">
        <v>1060</v>
      </c>
      <c r="C140" s="3"/>
      <c r="D140" s="3">
        <f>B:B*C:C</f>
        <v>0</v>
      </c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" customHeight="1" x14ac:dyDescent="0.25">
      <c r="A141" s="2" t="s">
        <v>464</v>
      </c>
      <c r="B141" s="3">
        <v>1060</v>
      </c>
      <c r="C141" s="3"/>
      <c r="D141" s="3">
        <f>B:B*C:C</f>
        <v>0</v>
      </c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" customHeight="1" x14ac:dyDescent="0.25">
      <c r="A142" s="2" t="s">
        <v>87</v>
      </c>
      <c r="B142" s="3">
        <v>1060</v>
      </c>
      <c r="C142" s="3"/>
      <c r="D142" s="3">
        <f>B:B*C:C</f>
        <v>0</v>
      </c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" customHeight="1" x14ac:dyDescent="0.25">
      <c r="A143" s="2" t="s">
        <v>88</v>
      </c>
      <c r="B143" s="3">
        <v>1060</v>
      </c>
      <c r="C143" s="3"/>
      <c r="D143" s="3">
        <f>B:B*C:C</f>
        <v>0</v>
      </c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" customHeight="1" x14ac:dyDescent="0.25">
      <c r="A144" s="2" t="s">
        <v>465</v>
      </c>
      <c r="B144" s="3">
        <v>605</v>
      </c>
      <c r="C144" s="3"/>
      <c r="D144" s="3">
        <f>B:B*C:C</f>
        <v>0</v>
      </c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" customHeight="1" x14ac:dyDescent="0.25">
      <c r="A145" s="2" t="s">
        <v>466</v>
      </c>
      <c r="B145" s="3">
        <v>805</v>
      </c>
      <c r="C145" s="3"/>
      <c r="D145" s="3">
        <f>B:B*C:C</f>
        <v>0</v>
      </c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" customHeight="1" x14ac:dyDescent="0.25">
      <c r="A146" s="2" t="s">
        <v>467</v>
      </c>
      <c r="B146" s="3">
        <v>805</v>
      </c>
      <c r="C146" s="3"/>
      <c r="D146" s="3">
        <f>B:B*C:C</f>
        <v>0</v>
      </c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" customHeight="1" x14ac:dyDescent="0.25">
      <c r="A147" s="2" t="s">
        <v>468</v>
      </c>
      <c r="B147" s="3">
        <v>805</v>
      </c>
      <c r="C147" s="3"/>
      <c r="D147" s="3">
        <f>B:B*C:C</f>
        <v>0</v>
      </c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" customHeight="1" x14ac:dyDescent="0.25">
      <c r="A148" s="2" t="s">
        <v>469</v>
      </c>
      <c r="B148" s="3">
        <v>1245</v>
      </c>
      <c r="C148" s="3"/>
      <c r="D148" s="3">
        <f>B:B*C:C</f>
        <v>0</v>
      </c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" customHeight="1" x14ac:dyDescent="0.25">
      <c r="A149" s="2" t="s">
        <v>470</v>
      </c>
      <c r="B149" s="3">
        <v>1245</v>
      </c>
      <c r="C149" s="3"/>
      <c r="D149" s="3">
        <f>B:B*C:C</f>
        <v>0</v>
      </c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" customHeight="1" x14ac:dyDescent="0.25">
      <c r="A150" s="2" t="s">
        <v>471</v>
      </c>
      <c r="B150" s="3">
        <v>1245</v>
      </c>
      <c r="C150" s="3"/>
      <c r="D150" s="3">
        <f>B:B*C:C</f>
        <v>0</v>
      </c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" customHeight="1" x14ac:dyDescent="0.25">
      <c r="A151" s="2" t="s">
        <v>472</v>
      </c>
      <c r="B151" s="3">
        <v>1240</v>
      </c>
      <c r="C151" s="3"/>
      <c r="D151" s="3">
        <f>B:B*C:C</f>
        <v>0</v>
      </c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" customHeight="1" x14ac:dyDescent="0.25">
      <c r="A152" s="2" t="s">
        <v>473</v>
      </c>
      <c r="B152" s="3">
        <v>1240</v>
      </c>
      <c r="C152" s="3"/>
      <c r="D152" s="3">
        <f>B:B*C:C</f>
        <v>0</v>
      </c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" customHeight="1" x14ac:dyDescent="0.25">
      <c r="A153" s="2" t="s">
        <v>474</v>
      </c>
      <c r="B153" s="3">
        <v>1240</v>
      </c>
      <c r="C153" s="3"/>
      <c r="D153" s="3">
        <f>B:B*C:C</f>
        <v>0</v>
      </c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" customHeight="1" x14ac:dyDescent="0.25">
      <c r="A154" s="2" t="s">
        <v>475</v>
      </c>
      <c r="B154" s="3">
        <v>1690</v>
      </c>
      <c r="C154" s="3"/>
      <c r="D154" s="3">
        <f>B:B*C:C</f>
        <v>0</v>
      </c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" customHeight="1" x14ac:dyDescent="0.25">
      <c r="A155" s="2" t="s">
        <v>476</v>
      </c>
      <c r="B155" s="3">
        <v>1690</v>
      </c>
      <c r="C155" s="3"/>
      <c r="D155" s="3">
        <f>B:B*C:C</f>
        <v>0</v>
      </c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" customHeight="1" x14ac:dyDescent="0.25">
      <c r="A156" s="2" t="s">
        <v>89</v>
      </c>
      <c r="B156" s="3">
        <v>2538</v>
      </c>
      <c r="C156" s="3"/>
      <c r="D156" s="3">
        <f>B:B*C:C</f>
        <v>0</v>
      </c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" customHeight="1" x14ac:dyDescent="0.25">
      <c r="A157" s="2" t="s">
        <v>90</v>
      </c>
      <c r="B157" s="3">
        <v>3344</v>
      </c>
      <c r="C157" s="3"/>
      <c r="D157" s="3">
        <f>B:B*C:C</f>
        <v>0</v>
      </c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" customHeight="1" x14ac:dyDescent="0.25">
      <c r="A158" s="2" t="s">
        <v>91</v>
      </c>
      <c r="B158" s="3">
        <v>1185</v>
      </c>
      <c r="C158" s="3"/>
      <c r="D158" s="3">
        <f>B:B*C:C</f>
        <v>0</v>
      </c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" customHeight="1" x14ac:dyDescent="0.25">
      <c r="A159" s="2" t="s">
        <v>639</v>
      </c>
      <c r="B159" s="3">
        <v>970</v>
      </c>
      <c r="C159" s="3"/>
      <c r="D159" s="3">
        <f>B:B*C:C</f>
        <v>0</v>
      </c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" customHeight="1" x14ac:dyDescent="0.25">
      <c r="A160" s="2" t="s">
        <v>640</v>
      </c>
      <c r="B160" s="3">
        <v>970</v>
      </c>
      <c r="C160" s="3"/>
      <c r="D160" s="3">
        <f>B:B*C:C</f>
        <v>0</v>
      </c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" customHeight="1" x14ac:dyDescent="0.25">
      <c r="A161" s="2" t="s">
        <v>641</v>
      </c>
      <c r="B161" s="3">
        <v>970</v>
      </c>
      <c r="C161" s="3"/>
      <c r="D161" s="3">
        <f>B:B*C:C</f>
        <v>0</v>
      </c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" customHeight="1" x14ac:dyDescent="0.25">
      <c r="A162" s="2" t="s">
        <v>642</v>
      </c>
      <c r="B162" s="3">
        <v>970</v>
      </c>
      <c r="C162" s="3"/>
      <c r="D162" s="3">
        <f>B:B*C:C</f>
        <v>0</v>
      </c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" customHeight="1" x14ac:dyDescent="0.25">
      <c r="A163" s="2" t="s">
        <v>643</v>
      </c>
      <c r="B163" s="3">
        <v>1151</v>
      </c>
      <c r="C163" s="3"/>
      <c r="D163" s="3">
        <f>B:B*C:C</f>
        <v>0</v>
      </c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" customHeight="1" x14ac:dyDescent="0.25">
      <c r="A164" s="2" t="s">
        <v>644</v>
      </c>
      <c r="B164" s="3">
        <v>1151</v>
      </c>
      <c r="C164" s="3"/>
      <c r="D164" s="3">
        <f>B:B*C:C</f>
        <v>0</v>
      </c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" customHeight="1" x14ac:dyDescent="0.25">
      <c r="A165" s="2" t="s">
        <v>645</v>
      </c>
      <c r="B165" s="3">
        <v>1151</v>
      </c>
      <c r="C165" s="3"/>
      <c r="D165" s="3">
        <f>B:B*C:C</f>
        <v>0</v>
      </c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" customHeight="1" x14ac:dyDescent="0.25">
      <c r="A166" s="2" t="s">
        <v>646</v>
      </c>
      <c r="B166" s="3">
        <v>1151</v>
      </c>
      <c r="C166" s="3"/>
      <c r="D166" s="3">
        <f>B:B*C:C</f>
        <v>0</v>
      </c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" customHeight="1" x14ac:dyDescent="0.25">
      <c r="A167" s="2" t="s">
        <v>92</v>
      </c>
      <c r="B167" s="3">
        <v>1513</v>
      </c>
      <c r="C167" s="3"/>
      <c r="D167" s="3">
        <f>B:B*C:C</f>
        <v>0</v>
      </c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" customHeight="1" x14ac:dyDescent="0.25">
      <c r="A168" s="2" t="s">
        <v>647</v>
      </c>
      <c r="B168" s="3">
        <v>1513</v>
      </c>
      <c r="C168" s="3"/>
      <c r="D168" s="3">
        <f>B:B*C:C</f>
        <v>0</v>
      </c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" customHeight="1" x14ac:dyDescent="0.25">
      <c r="A169" s="2" t="s">
        <v>93</v>
      </c>
      <c r="B169" s="3">
        <v>1513</v>
      </c>
      <c r="C169" s="3"/>
      <c r="D169" s="3">
        <f>B:B*C:C</f>
        <v>0</v>
      </c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" customHeight="1" x14ac:dyDescent="0.25">
      <c r="A170" s="2" t="s">
        <v>648</v>
      </c>
      <c r="B170" s="3">
        <v>1513</v>
      </c>
      <c r="C170" s="3"/>
      <c r="D170" s="3">
        <f>B:B*C:C</f>
        <v>0</v>
      </c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" customHeight="1" x14ac:dyDescent="0.25">
      <c r="A171" s="2" t="s">
        <v>94</v>
      </c>
      <c r="B171" s="3">
        <v>1914</v>
      </c>
      <c r="C171" s="3"/>
      <c r="D171" s="3">
        <f>B:B*C:C</f>
        <v>0</v>
      </c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" customHeight="1" x14ac:dyDescent="0.25">
      <c r="A172" s="2" t="s">
        <v>95</v>
      </c>
      <c r="B172" s="3">
        <v>1914</v>
      </c>
      <c r="C172" s="3"/>
      <c r="D172" s="3">
        <f>B:B*C:C</f>
        <v>0</v>
      </c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" customHeight="1" x14ac:dyDescent="0.25">
      <c r="A173" s="2" t="s">
        <v>96</v>
      </c>
      <c r="B173" s="3">
        <v>1914</v>
      </c>
      <c r="C173" s="3"/>
      <c r="D173" s="3">
        <f>B:B*C:C</f>
        <v>0</v>
      </c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" customHeight="1" x14ac:dyDescent="0.25">
      <c r="A174" s="2" t="s">
        <v>97</v>
      </c>
      <c r="B174" s="3">
        <v>2418</v>
      </c>
      <c r="C174" s="3"/>
      <c r="D174" s="3">
        <f>B:B*C:C</f>
        <v>0</v>
      </c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" customHeight="1" x14ac:dyDescent="0.25">
      <c r="A175" s="2" t="s">
        <v>98</v>
      </c>
      <c r="B175" s="3">
        <v>2418</v>
      </c>
      <c r="C175" s="3"/>
      <c r="D175" s="3">
        <f>B:B*C:C</f>
        <v>0</v>
      </c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" customHeight="1" x14ac:dyDescent="0.25">
      <c r="A176" s="2" t="s">
        <v>99</v>
      </c>
      <c r="B176" s="3">
        <v>2418</v>
      </c>
      <c r="C176" s="3"/>
      <c r="D176" s="3">
        <f>B:B*C:C</f>
        <v>0</v>
      </c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" customHeight="1" x14ac:dyDescent="0.25">
      <c r="A177" s="2" t="s">
        <v>100</v>
      </c>
      <c r="B177" s="3">
        <v>2418</v>
      </c>
      <c r="C177" s="3"/>
      <c r="D177" s="3">
        <f>B:B*C:C</f>
        <v>0</v>
      </c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" customHeight="1" x14ac:dyDescent="0.25">
      <c r="A178" s="2" t="s">
        <v>101</v>
      </c>
      <c r="B178" s="3">
        <v>1418</v>
      </c>
      <c r="C178" s="3"/>
      <c r="D178" s="3">
        <f>B:B*C:C</f>
        <v>0</v>
      </c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" customHeight="1" x14ac:dyDescent="0.25">
      <c r="A179" s="2" t="s">
        <v>102</v>
      </c>
      <c r="B179" s="3">
        <v>1575</v>
      </c>
      <c r="C179" s="3"/>
      <c r="D179" s="3">
        <f>B:B*C:C</f>
        <v>0</v>
      </c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" customHeight="1" x14ac:dyDescent="0.25">
      <c r="A180" s="2" t="s">
        <v>103</v>
      </c>
      <c r="B180" s="3">
        <v>1127</v>
      </c>
      <c r="C180" s="3"/>
      <c r="D180" s="3">
        <f>B:B*C:C</f>
        <v>0</v>
      </c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" customHeight="1" x14ac:dyDescent="0.25">
      <c r="A181" s="2" t="s">
        <v>104</v>
      </c>
      <c r="B181" s="3">
        <v>3838</v>
      </c>
      <c r="C181" s="3"/>
      <c r="D181" s="3">
        <f>B:B*C:C</f>
        <v>0</v>
      </c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" customHeight="1" x14ac:dyDescent="0.25">
      <c r="A182" s="2" t="s">
        <v>105</v>
      </c>
      <c r="B182" s="3">
        <v>3838</v>
      </c>
      <c r="C182" s="3"/>
      <c r="D182" s="3">
        <f>B:B*C:C</f>
        <v>0</v>
      </c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" customHeight="1" x14ac:dyDescent="0.25">
      <c r="A183" s="2" t="s">
        <v>106</v>
      </c>
      <c r="B183" s="3">
        <v>1429</v>
      </c>
      <c r="C183" s="3"/>
      <c r="D183" s="3">
        <f>B:B*C:C</f>
        <v>0</v>
      </c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" customHeight="1" x14ac:dyDescent="0.25">
      <c r="A184" s="2" t="s">
        <v>649</v>
      </c>
      <c r="B184" s="3">
        <v>1429</v>
      </c>
      <c r="C184" s="3"/>
      <c r="D184" s="3">
        <f>B:B*C:C</f>
        <v>0</v>
      </c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" customHeight="1" x14ac:dyDescent="0.25">
      <c r="A185" s="2" t="s">
        <v>650</v>
      </c>
      <c r="B185" s="3">
        <v>1853</v>
      </c>
      <c r="C185" s="3"/>
      <c r="D185" s="3">
        <f>B:B*C:C</f>
        <v>0</v>
      </c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" customHeight="1" x14ac:dyDescent="0.25">
      <c r="A186" s="2" t="s">
        <v>107</v>
      </c>
      <c r="B186" s="3">
        <v>1853</v>
      </c>
      <c r="C186" s="3"/>
      <c r="D186" s="3">
        <f>B:B*C:C</f>
        <v>0</v>
      </c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" customHeight="1" x14ac:dyDescent="0.25">
      <c r="A187" s="2" t="s">
        <v>108</v>
      </c>
      <c r="B187" s="3">
        <v>1853</v>
      </c>
      <c r="C187" s="3"/>
      <c r="D187" s="3">
        <f>B:B*C:C</f>
        <v>0</v>
      </c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" customHeight="1" x14ac:dyDescent="0.25">
      <c r="A188" s="2" t="s">
        <v>651</v>
      </c>
      <c r="B188" s="3">
        <v>2531</v>
      </c>
      <c r="C188" s="3"/>
      <c r="D188" s="3">
        <f>B:B*C:C</f>
        <v>0</v>
      </c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" customHeight="1" x14ac:dyDescent="0.25">
      <c r="A189" s="2" t="s">
        <v>109</v>
      </c>
      <c r="B189" s="3">
        <v>2531</v>
      </c>
      <c r="C189" s="3"/>
      <c r="D189" s="3">
        <f>B:B*C:C</f>
        <v>0</v>
      </c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" customHeight="1" x14ac:dyDescent="0.25">
      <c r="A190" s="2" t="s">
        <v>110</v>
      </c>
      <c r="B190" s="3">
        <v>2531</v>
      </c>
      <c r="C190" s="3"/>
      <c r="D190" s="3">
        <f>B:B*C:C</f>
        <v>0</v>
      </c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" customHeight="1" x14ac:dyDescent="0.25">
      <c r="A191" s="2" t="s">
        <v>111</v>
      </c>
      <c r="B191" s="3">
        <v>3087</v>
      </c>
      <c r="C191" s="3"/>
      <c r="D191" s="3">
        <f>B:B*C:C</f>
        <v>0</v>
      </c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" customHeight="1" x14ac:dyDescent="0.25">
      <c r="A192" s="2" t="s">
        <v>112</v>
      </c>
      <c r="B192" s="3">
        <v>3087</v>
      </c>
      <c r="C192" s="3"/>
      <c r="D192" s="3">
        <f>B:B*C:C</f>
        <v>0</v>
      </c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" customHeight="1" x14ac:dyDescent="0.25">
      <c r="A193" s="2" t="s">
        <v>113</v>
      </c>
      <c r="B193" s="3">
        <v>3185</v>
      </c>
      <c r="C193" s="3"/>
      <c r="D193" s="3">
        <f>B:B*C:C</f>
        <v>0</v>
      </c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" customHeight="1" x14ac:dyDescent="0.25">
      <c r="A194" s="2" t="s">
        <v>114</v>
      </c>
      <c r="B194" s="3">
        <v>3185</v>
      </c>
      <c r="C194" s="3"/>
      <c r="D194" s="3">
        <f>B:B*C:C</f>
        <v>0</v>
      </c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" customHeight="1" x14ac:dyDescent="0.25">
      <c r="A195" s="2" t="s">
        <v>115</v>
      </c>
      <c r="B195" s="3">
        <v>3185</v>
      </c>
      <c r="C195" s="3"/>
      <c r="D195" s="3">
        <f>B:B*C:C</f>
        <v>0</v>
      </c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" customHeight="1" x14ac:dyDescent="0.25">
      <c r="A196" s="2" t="s">
        <v>116</v>
      </c>
      <c r="B196" s="3">
        <v>4550</v>
      </c>
      <c r="C196" s="3"/>
      <c r="D196" s="3">
        <f>B:B*C:C</f>
        <v>0</v>
      </c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" customHeight="1" x14ac:dyDescent="0.25">
      <c r="A197" s="2" t="s">
        <v>117</v>
      </c>
      <c r="B197" s="3">
        <v>4550</v>
      </c>
      <c r="C197" s="3"/>
      <c r="D197" s="3">
        <f>B:B*C:C</f>
        <v>0</v>
      </c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" customHeight="1" x14ac:dyDescent="0.25">
      <c r="A198" s="2" t="s">
        <v>118</v>
      </c>
      <c r="B198" s="3">
        <v>1787</v>
      </c>
      <c r="C198" s="3"/>
      <c r="D198" s="3">
        <f>B:B*C:C</f>
        <v>0</v>
      </c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" customHeight="1" x14ac:dyDescent="0.25">
      <c r="A199" s="2" t="s">
        <v>119</v>
      </c>
      <c r="B199" s="3">
        <v>1787</v>
      </c>
      <c r="C199" s="3"/>
      <c r="D199" s="3">
        <f>B:B*C:C</f>
        <v>0</v>
      </c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" customHeight="1" x14ac:dyDescent="0.25">
      <c r="A200" s="2" t="s">
        <v>120</v>
      </c>
      <c r="B200" s="3">
        <v>1074</v>
      </c>
      <c r="C200" s="3"/>
      <c r="D200" s="3">
        <f>B:B*C:C</f>
        <v>0</v>
      </c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" customHeight="1" x14ac:dyDescent="0.25">
      <c r="A201" s="2" t="s">
        <v>121</v>
      </c>
      <c r="B201" s="3">
        <v>1074</v>
      </c>
      <c r="C201" s="3"/>
      <c r="D201" s="3">
        <f>B:B*C:C</f>
        <v>0</v>
      </c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" customHeight="1" x14ac:dyDescent="0.25">
      <c r="A202" s="2" t="s">
        <v>122</v>
      </c>
      <c r="B202" s="3">
        <v>1074</v>
      </c>
      <c r="C202" s="3"/>
      <c r="D202" s="3">
        <f>B:B*C:C</f>
        <v>0</v>
      </c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" customHeight="1" x14ac:dyDescent="0.25">
      <c r="A203" s="2" t="s">
        <v>123</v>
      </c>
      <c r="B203" s="3">
        <v>1074</v>
      </c>
      <c r="C203" s="3"/>
      <c r="D203" s="3">
        <f>B:B*C:C</f>
        <v>0</v>
      </c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" customHeight="1" x14ac:dyDescent="0.25">
      <c r="A204" s="2" t="s">
        <v>124</v>
      </c>
      <c r="B204" s="3">
        <v>1074</v>
      </c>
      <c r="C204" s="3"/>
      <c r="D204" s="3">
        <f>B:B*C:C</f>
        <v>0</v>
      </c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" customHeight="1" x14ac:dyDescent="0.25">
      <c r="A205" s="2" t="s">
        <v>125</v>
      </c>
      <c r="B205" s="3">
        <v>1498</v>
      </c>
      <c r="C205" s="3"/>
      <c r="D205" s="3">
        <f>B:B*C:C</f>
        <v>0</v>
      </c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" customHeight="1" x14ac:dyDescent="0.25">
      <c r="A206" s="2" t="s">
        <v>126</v>
      </c>
      <c r="B206" s="3">
        <v>1498</v>
      </c>
      <c r="C206" s="3"/>
      <c r="D206" s="3">
        <f>B:B*C:C</f>
        <v>0</v>
      </c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" customHeight="1" x14ac:dyDescent="0.25">
      <c r="A207" s="2" t="s">
        <v>127</v>
      </c>
      <c r="B207" s="3">
        <v>1498</v>
      </c>
      <c r="C207" s="3"/>
      <c r="D207" s="3">
        <f>B:B*C:C</f>
        <v>0</v>
      </c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" customHeight="1" x14ac:dyDescent="0.25">
      <c r="A208" s="2" t="s">
        <v>128</v>
      </c>
      <c r="B208" s="3">
        <v>1746</v>
      </c>
      <c r="C208" s="3"/>
      <c r="D208" s="3">
        <f>B:B*C:C</f>
        <v>0</v>
      </c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" customHeight="1" x14ac:dyDescent="0.25">
      <c r="A209" s="2" t="s">
        <v>129</v>
      </c>
      <c r="B209" s="3">
        <v>1746</v>
      </c>
      <c r="C209" s="3"/>
      <c r="D209" s="3">
        <f>B:B*C:C</f>
        <v>0</v>
      </c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" customHeight="1" x14ac:dyDescent="0.25">
      <c r="A210" s="2" t="s">
        <v>130</v>
      </c>
      <c r="B210" s="3">
        <v>1746</v>
      </c>
      <c r="C210" s="3"/>
      <c r="D210" s="3">
        <f>B:B*C:C</f>
        <v>0</v>
      </c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" customHeight="1" x14ac:dyDescent="0.25">
      <c r="A211" s="2" t="s">
        <v>652</v>
      </c>
      <c r="B211" s="3">
        <v>1746</v>
      </c>
      <c r="C211" s="3"/>
      <c r="D211" s="3">
        <f>B:B*C:C</f>
        <v>0</v>
      </c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" customHeight="1" x14ac:dyDescent="0.25">
      <c r="A212" s="2" t="s">
        <v>131</v>
      </c>
      <c r="B212" s="3">
        <v>1746</v>
      </c>
      <c r="C212" s="3"/>
      <c r="D212" s="3">
        <f>B:B*C:C</f>
        <v>0</v>
      </c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" customHeight="1" x14ac:dyDescent="0.25">
      <c r="A213" s="2" t="s">
        <v>132</v>
      </c>
      <c r="B213" s="3">
        <v>1380</v>
      </c>
      <c r="C213" s="3"/>
      <c r="D213" s="3">
        <f>B:B*C:C</f>
        <v>0</v>
      </c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" customHeight="1" x14ac:dyDescent="0.25">
      <c r="A214" s="2" t="s">
        <v>133</v>
      </c>
      <c r="B214" s="3">
        <v>1805</v>
      </c>
      <c r="C214" s="3"/>
      <c r="D214" s="3">
        <f>B:B*C:C</f>
        <v>0</v>
      </c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" customHeight="1" x14ac:dyDescent="0.25">
      <c r="A215" s="2" t="s">
        <v>134</v>
      </c>
      <c r="B215" s="3">
        <v>1805</v>
      </c>
      <c r="C215" s="3"/>
      <c r="D215" s="3">
        <f>B:B*C:C</f>
        <v>0</v>
      </c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" customHeight="1" x14ac:dyDescent="0.25">
      <c r="A216" s="2" t="s">
        <v>135</v>
      </c>
      <c r="B216" s="3">
        <v>1805</v>
      </c>
      <c r="C216" s="3"/>
      <c r="D216" s="3">
        <f>B:B*C:C</f>
        <v>0</v>
      </c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" customHeight="1" x14ac:dyDescent="0.25">
      <c r="A217" s="2" t="s">
        <v>136</v>
      </c>
      <c r="B217" s="3">
        <v>3584</v>
      </c>
      <c r="C217" s="3"/>
      <c r="D217" s="3">
        <f>B:B*C:C</f>
        <v>0</v>
      </c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" customHeight="1" x14ac:dyDescent="0.25">
      <c r="A218" s="2" t="s">
        <v>137</v>
      </c>
      <c r="B218" s="3">
        <v>4851</v>
      </c>
      <c r="C218" s="3"/>
      <c r="D218" s="3">
        <f>B:B*C:C</f>
        <v>0</v>
      </c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" customHeight="1" x14ac:dyDescent="0.25">
      <c r="A219" s="2" t="s">
        <v>653</v>
      </c>
      <c r="B219" s="3">
        <v>760</v>
      </c>
      <c r="C219" s="3"/>
      <c r="D219" s="3">
        <f>B:B*C:C</f>
        <v>0</v>
      </c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" customHeight="1" x14ac:dyDescent="0.25">
      <c r="A220" s="2" t="s">
        <v>654</v>
      </c>
      <c r="B220" s="3">
        <v>875</v>
      </c>
      <c r="C220" s="3"/>
      <c r="D220" s="3">
        <f>B:B*C:C</f>
        <v>0</v>
      </c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" customHeight="1" x14ac:dyDescent="0.25">
      <c r="A221" s="2" t="s">
        <v>138</v>
      </c>
      <c r="B221" s="3">
        <v>551</v>
      </c>
      <c r="C221" s="3"/>
      <c r="D221" s="3">
        <f>B:B*C:C</f>
        <v>0</v>
      </c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" customHeight="1" x14ac:dyDescent="0.25">
      <c r="A222" s="2" t="s">
        <v>139</v>
      </c>
      <c r="B222" s="3">
        <v>551</v>
      </c>
      <c r="C222" s="3"/>
      <c r="D222" s="3">
        <f>B:B*C:C</f>
        <v>0</v>
      </c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" customHeight="1" x14ac:dyDescent="0.25">
      <c r="A223" s="2" t="s">
        <v>140</v>
      </c>
      <c r="B223" s="3">
        <v>551</v>
      </c>
      <c r="C223" s="3"/>
      <c r="D223" s="3">
        <f>B:B*C:C</f>
        <v>0</v>
      </c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" customHeight="1" x14ac:dyDescent="0.25">
      <c r="A224" s="2" t="s">
        <v>141</v>
      </c>
      <c r="B224" s="3">
        <v>1558</v>
      </c>
      <c r="C224" s="3"/>
      <c r="D224" s="3">
        <f>B:B*C:C</f>
        <v>0</v>
      </c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" customHeight="1" x14ac:dyDescent="0.25">
      <c r="A225" s="2" t="s">
        <v>477</v>
      </c>
      <c r="B225" s="3">
        <v>1110</v>
      </c>
      <c r="C225" s="3"/>
      <c r="D225" s="3">
        <f>B:B*C:C</f>
        <v>0</v>
      </c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" customHeight="1" x14ac:dyDescent="0.25">
      <c r="A226" s="2" t="s">
        <v>478</v>
      </c>
      <c r="B226" s="3">
        <v>1110</v>
      </c>
      <c r="C226" s="3"/>
      <c r="D226" s="3">
        <f>B:B*C:C</f>
        <v>0</v>
      </c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" customHeight="1" x14ac:dyDescent="0.25">
      <c r="A227" s="2" t="s">
        <v>479</v>
      </c>
      <c r="B227" s="3">
        <v>1110</v>
      </c>
      <c r="C227" s="3"/>
      <c r="D227" s="3">
        <f>B:B*C:C</f>
        <v>0</v>
      </c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" customHeight="1" x14ac:dyDescent="0.25">
      <c r="A228" s="2" t="s">
        <v>480</v>
      </c>
      <c r="B228" s="3">
        <v>1835</v>
      </c>
      <c r="C228" s="3"/>
      <c r="D228" s="3">
        <f>B:B*C:C</f>
        <v>0</v>
      </c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" customHeight="1" x14ac:dyDescent="0.25">
      <c r="A229" s="2" t="s">
        <v>481</v>
      </c>
      <c r="B229" s="3">
        <v>1835</v>
      </c>
      <c r="C229" s="3"/>
      <c r="D229" s="3">
        <f>B:B*C:C</f>
        <v>0</v>
      </c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" customHeight="1" x14ac:dyDescent="0.25">
      <c r="A230" s="2" t="s">
        <v>482</v>
      </c>
      <c r="B230" s="3">
        <v>1835</v>
      </c>
      <c r="C230" s="3"/>
      <c r="D230" s="3">
        <f>B:B*C:C</f>
        <v>0</v>
      </c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" customHeight="1" x14ac:dyDescent="0.25">
      <c r="A231" s="2" t="s">
        <v>655</v>
      </c>
      <c r="B231" s="3">
        <v>875</v>
      </c>
      <c r="C231" s="3"/>
      <c r="D231" s="3">
        <f>B:B*C:C</f>
        <v>0</v>
      </c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" customHeight="1" x14ac:dyDescent="0.25">
      <c r="A232" s="2" t="s">
        <v>656</v>
      </c>
      <c r="B232" s="3">
        <v>875</v>
      </c>
      <c r="C232" s="3"/>
      <c r="D232" s="3">
        <f>B:B*C:C</f>
        <v>0</v>
      </c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" customHeight="1" x14ac:dyDescent="0.25">
      <c r="A233" s="2" t="s">
        <v>657</v>
      </c>
      <c r="B233" s="3">
        <v>1195</v>
      </c>
      <c r="C233" s="3"/>
      <c r="D233" s="3">
        <f>B:B*C:C</f>
        <v>0</v>
      </c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" customHeight="1" x14ac:dyDescent="0.25">
      <c r="A234" s="2" t="s">
        <v>658</v>
      </c>
      <c r="B234" s="3">
        <v>1195</v>
      </c>
      <c r="C234" s="3"/>
      <c r="D234" s="3">
        <f>B:B*C:C</f>
        <v>0</v>
      </c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" customHeight="1" x14ac:dyDescent="0.25">
      <c r="A235" s="2" t="s">
        <v>142</v>
      </c>
      <c r="B235" s="3">
        <v>1550</v>
      </c>
      <c r="C235" s="3"/>
      <c r="D235" s="3">
        <f>B:B*C:C</f>
        <v>0</v>
      </c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" customHeight="1" x14ac:dyDescent="0.25">
      <c r="A236" s="2" t="s">
        <v>143</v>
      </c>
      <c r="B236" s="3">
        <v>1550</v>
      </c>
      <c r="C236" s="3"/>
      <c r="D236" s="3">
        <f>B:B*C:C</f>
        <v>0</v>
      </c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" customHeight="1" x14ac:dyDescent="0.25">
      <c r="A237" s="2" t="s">
        <v>144</v>
      </c>
      <c r="B237" s="3">
        <v>1830</v>
      </c>
      <c r="C237" s="3"/>
      <c r="D237" s="3">
        <f>B:B*C:C</f>
        <v>0</v>
      </c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" customHeight="1" x14ac:dyDescent="0.25">
      <c r="A238" s="2" t="s">
        <v>659</v>
      </c>
      <c r="B238" s="3">
        <v>1830</v>
      </c>
      <c r="C238" s="3"/>
      <c r="D238" s="3">
        <f>B:B*C:C</f>
        <v>0</v>
      </c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" customHeight="1" x14ac:dyDescent="0.25">
      <c r="A239" s="2" t="s">
        <v>145</v>
      </c>
      <c r="B239" s="3">
        <v>1830</v>
      </c>
      <c r="C239" s="3"/>
      <c r="D239" s="3">
        <f>B:B*C:C</f>
        <v>0</v>
      </c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" customHeight="1" x14ac:dyDescent="0.25">
      <c r="A240" s="2" t="s">
        <v>146</v>
      </c>
      <c r="B240" s="3">
        <v>2391</v>
      </c>
      <c r="C240" s="3"/>
      <c r="D240" s="3">
        <f>B:B*C:C</f>
        <v>0</v>
      </c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" customHeight="1" x14ac:dyDescent="0.25">
      <c r="A241" s="2" t="s">
        <v>660</v>
      </c>
      <c r="B241" s="3">
        <v>2391</v>
      </c>
      <c r="C241" s="3"/>
      <c r="D241" s="3">
        <f>B:B*C:C</f>
        <v>0</v>
      </c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" customHeight="1" x14ac:dyDescent="0.25">
      <c r="A242" s="2" t="s">
        <v>147</v>
      </c>
      <c r="B242" s="3">
        <v>2391</v>
      </c>
      <c r="C242" s="3"/>
      <c r="D242" s="3">
        <f>B:B*C:C</f>
        <v>0</v>
      </c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" customHeight="1" x14ac:dyDescent="0.25">
      <c r="A243" s="2" t="s">
        <v>661</v>
      </c>
      <c r="B243" s="3">
        <v>2391</v>
      </c>
      <c r="C243" s="3"/>
      <c r="D243" s="3">
        <f>B:B*C:C</f>
        <v>0</v>
      </c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" customHeight="1" x14ac:dyDescent="0.25">
      <c r="A244" s="2" t="s">
        <v>662</v>
      </c>
      <c r="B244" s="3">
        <v>1010</v>
      </c>
      <c r="C244" s="3"/>
      <c r="D244" s="3">
        <f>B:B*C:C</f>
        <v>0</v>
      </c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" customHeight="1" x14ac:dyDescent="0.25">
      <c r="A245" s="2" t="s">
        <v>148</v>
      </c>
      <c r="B245" s="3">
        <v>1326</v>
      </c>
      <c r="C245" s="3"/>
      <c r="D245" s="3">
        <f>B:B*C:C</f>
        <v>0</v>
      </c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" customHeight="1" x14ac:dyDescent="0.25">
      <c r="A246" s="2" t="s">
        <v>149</v>
      </c>
      <c r="B246" s="3">
        <v>1326</v>
      </c>
      <c r="C246" s="3"/>
      <c r="D246" s="3">
        <f>B:B*C:C</f>
        <v>0</v>
      </c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" customHeight="1" x14ac:dyDescent="0.25">
      <c r="A247" s="2" t="s">
        <v>483</v>
      </c>
      <c r="B247" s="3">
        <v>10733</v>
      </c>
      <c r="C247" s="3"/>
      <c r="D247" s="3">
        <f>B:B*C:C</f>
        <v>0</v>
      </c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" customHeight="1" x14ac:dyDescent="0.25">
      <c r="A248" s="2" t="s">
        <v>150</v>
      </c>
      <c r="B248" s="3">
        <v>10733</v>
      </c>
      <c r="C248" s="3"/>
      <c r="D248" s="3">
        <f>B:B*C:C</f>
        <v>0</v>
      </c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" customHeight="1" x14ac:dyDescent="0.25">
      <c r="A249" s="2" t="s">
        <v>151</v>
      </c>
      <c r="B249" s="3">
        <v>10733</v>
      </c>
      <c r="C249" s="3"/>
      <c r="D249" s="3">
        <f>B:B*C:C</f>
        <v>0</v>
      </c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" customHeight="1" x14ac:dyDescent="0.25">
      <c r="A250" s="2" t="s">
        <v>484</v>
      </c>
      <c r="B250" s="3">
        <v>1675</v>
      </c>
      <c r="C250" s="3"/>
      <c r="D250" s="3">
        <f>B:B*C:C</f>
        <v>0</v>
      </c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" customHeight="1" x14ac:dyDescent="0.25">
      <c r="A251" s="2" t="s">
        <v>485</v>
      </c>
      <c r="B251" s="3">
        <v>1675</v>
      </c>
      <c r="C251" s="3"/>
      <c r="D251" s="3">
        <f>B:B*C:C</f>
        <v>0</v>
      </c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" customHeight="1" x14ac:dyDescent="0.25">
      <c r="A252" s="2" t="s">
        <v>486</v>
      </c>
      <c r="B252" s="3">
        <v>1675</v>
      </c>
      <c r="C252" s="3"/>
      <c r="D252" s="3">
        <f>B:B*C:C</f>
        <v>0</v>
      </c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" customHeight="1" x14ac:dyDescent="0.25">
      <c r="A253" s="2" t="s">
        <v>487</v>
      </c>
      <c r="B253" s="3">
        <v>1675</v>
      </c>
      <c r="C253" s="3"/>
      <c r="D253" s="3">
        <f>B:B*C:C</f>
        <v>0</v>
      </c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" customHeight="1" x14ac:dyDescent="0.25">
      <c r="A254" s="2" t="s">
        <v>488</v>
      </c>
      <c r="B254" s="3">
        <v>2460</v>
      </c>
      <c r="C254" s="3"/>
      <c r="D254" s="3">
        <f>B:B*C:C</f>
        <v>0</v>
      </c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" customHeight="1" x14ac:dyDescent="0.25">
      <c r="A255" s="2" t="s">
        <v>489</v>
      </c>
      <c r="B255" s="3">
        <v>2460</v>
      </c>
      <c r="C255" s="3"/>
      <c r="D255" s="3">
        <f>B:B*C:C</f>
        <v>0</v>
      </c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" customHeight="1" x14ac:dyDescent="0.25">
      <c r="A256" s="2" t="s">
        <v>490</v>
      </c>
      <c r="B256" s="3">
        <v>2460</v>
      </c>
      <c r="C256" s="3"/>
      <c r="D256" s="3">
        <f>B:B*C:C</f>
        <v>0</v>
      </c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" customHeight="1" x14ac:dyDescent="0.25">
      <c r="A257" s="2" t="s">
        <v>491</v>
      </c>
      <c r="B257" s="3">
        <v>2460</v>
      </c>
      <c r="C257" s="3"/>
      <c r="D257" s="3">
        <f>B:B*C:C</f>
        <v>0</v>
      </c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" customHeight="1" x14ac:dyDescent="0.25">
      <c r="A258" s="2" t="s">
        <v>152</v>
      </c>
      <c r="B258" s="3">
        <v>17895</v>
      </c>
      <c r="C258" s="3"/>
      <c r="D258" s="3">
        <f>B:B*C:C</f>
        <v>0</v>
      </c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" customHeight="1" x14ac:dyDescent="0.25">
      <c r="A259" s="2" t="s">
        <v>153</v>
      </c>
      <c r="B259" s="3">
        <v>17895</v>
      </c>
      <c r="C259" s="3"/>
      <c r="D259" s="3">
        <f>B:B*C:C</f>
        <v>0</v>
      </c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" customHeight="1" x14ac:dyDescent="0.25">
      <c r="A260" s="2" t="s">
        <v>154</v>
      </c>
      <c r="B260" s="3">
        <v>1371</v>
      </c>
      <c r="C260" s="3"/>
      <c r="D260" s="3">
        <f>B:B*C:C</f>
        <v>0</v>
      </c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" customHeight="1" x14ac:dyDescent="0.25">
      <c r="A261" s="2" t="s">
        <v>155</v>
      </c>
      <c r="B261" s="3">
        <v>1016</v>
      </c>
      <c r="C261" s="3"/>
      <c r="D261" s="3">
        <f>B:B*C:C</f>
        <v>0</v>
      </c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" customHeight="1" x14ac:dyDescent="0.25">
      <c r="A262" s="2" t="s">
        <v>156</v>
      </c>
      <c r="B262" s="3">
        <v>1349</v>
      </c>
      <c r="C262" s="3"/>
      <c r="D262" s="3">
        <f>B:B*C:C</f>
        <v>0</v>
      </c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" customHeight="1" x14ac:dyDescent="0.25">
      <c r="A263" s="2" t="s">
        <v>157</v>
      </c>
      <c r="B263" s="3">
        <v>632</v>
      </c>
      <c r="C263" s="3"/>
      <c r="D263" s="3">
        <f>B:B*C:C</f>
        <v>0</v>
      </c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" customHeight="1" x14ac:dyDescent="0.25">
      <c r="A264" s="2" t="s">
        <v>158</v>
      </c>
      <c r="B264" s="3">
        <v>915</v>
      </c>
      <c r="C264" s="3"/>
      <c r="D264" s="3">
        <f>B:B*C:C</f>
        <v>0</v>
      </c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" customHeight="1" x14ac:dyDescent="0.25">
      <c r="A265" s="2" t="s">
        <v>663</v>
      </c>
      <c r="B265" s="3">
        <v>1184</v>
      </c>
      <c r="C265" s="3"/>
      <c r="D265" s="3">
        <f>B:B*C:C</f>
        <v>0</v>
      </c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" customHeight="1" x14ac:dyDescent="0.25">
      <c r="A266" s="2" t="s">
        <v>664</v>
      </c>
      <c r="B266" s="3">
        <v>1184</v>
      </c>
      <c r="C266" s="3"/>
      <c r="D266" s="3">
        <f>B:B*C:C</f>
        <v>0</v>
      </c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" customHeight="1" x14ac:dyDescent="0.25">
      <c r="A267" s="2" t="s">
        <v>159</v>
      </c>
      <c r="B267" s="3">
        <v>1184</v>
      </c>
      <c r="C267" s="3"/>
      <c r="D267" s="3">
        <f>B:B*C:C</f>
        <v>0</v>
      </c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" customHeight="1" x14ac:dyDescent="0.25">
      <c r="A268" s="2" t="s">
        <v>665</v>
      </c>
      <c r="B268" s="3">
        <v>1184</v>
      </c>
      <c r="C268" s="3"/>
      <c r="D268" s="3">
        <f>B:B*C:C</f>
        <v>0</v>
      </c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" customHeight="1" x14ac:dyDescent="0.25">
      <c r="A269" s="2" t="s">
        <v>160</v>
      </c>
      <c r="B269" s="3">
        <v>1615</v>
      </c>
      <c r="C269" s="3"/>
      <c r="D269" s="3">
        <f>B:B*C:C</f>
        <v>0</v>
      </c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" customHeight="1" x14ac:dyDescent="0.25">
      <c r="A270" s="2" t="s">
        <v>666</v>
      </c>
      <c r="B270" s="3">
        <v>1615</v>
      </c>
      <c r="C270" s="3"/>
      <c r="D270" s="3">
        <f>B:B*C:C</f>
        <v>0</v>
      </c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" customHeight="1" x14ac:dyDescent="0.25">
      <c r="A271" s="2" t="s">
        <v>161</v>
      </c>
      <c r="B271" s="3">
        <v>1169</v>
      </c>
      <c r="C271" s="3"/>
      <c r="D271" s="3">
        <f>B:B*C:C</f>
        <v>0</v>
      </c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" customHeight="1" x14ac:dyDescent="0.25">
      <c r="A272" s="2" t="s">
        <v>162</v>
      </c>
      <c r="B272" s="3">
        <v>1613</v>
      </c>
      <c r="C272" s="3"/>
      <c r="D272" s="3">
        <f>B:B*C:C</f>
        <v>0</v>
      </c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" customHeight="1" x14ac:dyDescent="0.25">
      <c r="A273" s="2" t="s">
        <v>163</v>
      </c>
      <c r="B273" s="3">
        <v>1615</v>
      </c>
      <c r="C273" s="3"/>
      <c r="D273" s="3">
        <f>B:B*C:C</f>
        <v>0</v>
      </c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" customHeight="1" x14ac:dyDescent="0.25">
      <c r="A274" s="2" t="s">
        <v>667</v>
      </c>
      <c r="B274" s="3">
        <v>1932</v>
      </c>
      <c r="C274" s="3"/>
      <c r="D274" s="3">
        <f>B:B*C:C</f>
        <v>0</v>
      </c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" customHeight="1" x14ac:dyDescent="0.25">
      <c r="A275" s="2" t="s">
        <v>164</v>
      </c>
      <c r="B275" s="3">
        <v>1932</v>
      </c>
      <c r="C275" s="3"/>
      <c r="D275" s="3">
        <f>B:B*C:C</f>
        <v>0</v>
      </c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" customHeight="1" x14ac:dyDescent="0.25">
      <c r="A276" s="2" t="s">
        <v>165</v>
      </c>
      <c r="B276" s="3">
        <v>1932</v>
      </c>
      <c r="C276" s="3"/>
      <c r="D276" s="3">
        <f>B:B*C:C</f>
        <v>0</v>
      </c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" customHeight="1" x14ac:dyDescent="0.25">
      <c r="A277" s="2" t="s">
        <v>668</v>
      </c>
      <c r="B277" s="3">
        <v>2286</v>
      </c>
      <c r="C277" s="3"/>
      <c r="D277" s="3">
        <f>B:B*C:C</f>
        <v>0</v>
      </c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" customHeight="1" x14ac:dyDescent="0.25">
      <c r="A278" s="2" t="s">
        <v>669</v>
      </c>
      <c r="B278" s="3">
        <v>2286</v>
      </c>
      <c r="C278" s="3"/>
      <c r="D278" s="3">
        <f>B:B*C:C</f>
        <v>0</v>
      </c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" customHeight="1" x14ac:dyDescent="0.25">
      <c r="A279" s="2" t="s">
        <v>166</v>
      </c>
      <c r="B279" s="3">
        <v>2286</v>
      </c>
      <c r="C279" s="3"/>
      <c r="D279" s="3">
        <f>B:B*C:C</f>
        <v>0</v>
      </c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" customHeight="1" x14ac:dyDescent="0.25">
      <c r="A280" s="2" t="s">
        <v>167</v>
      </c>
      <c r="B280" s="3">
        <v>2286</v>
      </c>
      <c r="C280" s="3"/>
      <c r="D280" s="3">
        <f>B:B*C:C</f>
        <v>0</v>
      </c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" customHeight="1" x14ac:dyDescent="0.25">
      <c r="A281" s="2" t="s">
        <v>168</v>
      </c>
      <c r="B281" s="3">
        <v>3464</v>
      </c>
      <c r="C281" s="3"/>
      <c r="D281" s="3">
        <f>B:B*C:C</f>
        <v>0</v>
      </c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" customHeight="1" x14ac:dyDescent="0.25">
      <c r="A282" s="2" t="s">
        <v>169</v>
      </c>
      <c r="B282" s="3">
        <v>3464</v>
      </c>
      <c r="C282" s="3"/>
      <c r="D282" s="3">
        <f>B:B*C:C</f>
        <v>0</v>
      </c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" customHeight="1" x14ac:dyDescent="0.25">
      <c r="A283" s="2" t="s">
        <v>170</v>
      </c>
      <c r="B283" s="3">
        <v>3464</v>
      </c>
      <c r="C283" s="3"/>
      <c r="D283" s="3">
        <f>B:B*C:C</f>
        <v>0</v>
      </c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" customHeight="1" x14ac:dyDescent="0.25">
      <c r="A284" s="2" t="s">
        <v>171</v>
      </c>
      <c r="B284" s="3">
        <v>4571</v>
      </c>
      <c r="C284" s="3"/>
      <c r="D284" s="3">
        <f>B:B*C:C</f>
        <v>0</v>
      </c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" customHeight="1" x14ac:dyDescent="0.25">
      <c r="A285" s="2" t="s">
        <v>172</v>
      </c>
      <c r="B285" s="3">
        <v>4571</v>
      </c>
      <c r="C285" s="3"/>
      <c r="D285" s="3">
        <f>B:B*C:C</f>
        <v>0</v>
      </c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" customHeight="1" x14ac:dyDescent="0.25">
      <c r="A286" s="2" t="s">
        <v>173</v>
      </c>
      <c r="B286" s="3">
        <v>4571</v>
      </c>
      <c r="C286" s="3"/>
      <c r="D286" s="3">
        <f>B:B*C:C</f>
        <v>0</v>
      </c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" customHeight="1" x14ac:dyDescent="0.25">
      <c r="A287" s="2" t="s">
        <v>670</v>
      </c>
      <c r="B287" s="3">
        <v>4571</v>
      </c>
      <c r="C287" s="3"/>
      <c r="D287" s="3">
        <f>B:B*C:C</f>
        <v>0</v>
      </c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" customHeight="1" x14ac:dyDescent="0.25">
      <c r="A288" s="2" t="s">
        <v>174</v>
      </c>
      <c r="B288" s="3">
        <v>6526</v>
      </c>
      <c r="C288" s="3"/>
      <c r="D288" s="3">
        <f>B:B*C:C</f>
        <v>0</v>
      </c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" customHeight="1" x14ac:dyDescent="0.25">
      <c r="A289" s="2" t="s">
        <v>175</v>
      </c>
      <c r="B289" s="3">
        <v>6526</v>
      </c>
      <c r="C289" s="3"/>
      <c r="D289" s="3">
        <f>B:B*C:C</f>
        <v>0</v>
      </c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" customHeight="1" x14ac:dyDescent="0.25">
      <c r="A290" s="2" t="s">
        <v>176</v>
      </c>
      <c r="B290" s="3">
        <v>6526</v>
      </c>
      <c r="C290" s="3"/>
      <c r="D290" s="3">
        <f>B:B*C:C</f>
        <v>0</v>
      </c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" customHeight="1" x14ac:dyDescent="0.25">
      <c r="A291" s="2" t="s">
        <v>177</v>
      </c>
      <c r="B291" s="3">
        <v>1650</v>
      </c>
      <c r="C291" s="3"/>
      <c r="D291" s="3">
        <f>B:B*C:C</f>
        <v>0</v>
      </c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" customHeight="1" x14ac:dyDescent="0.25">
      <c r="A292" s="2" t="s">
        <v>178</v>
      </c>
      <c r="B292" s="3">
        <v>1650</v>
      </c>
      <c r="C292" s="3"/>
      <c r="D292" s="3">
        <f>B:B*C:C</f>
        <v>0</v>
      </c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" customHeight="1" x14ac:dyDescent="0.25">
      <c r="A293" s="2" t="s">
        <v>179</v>
      </c>
      <c r="B293" s="3">
        <v>1650</v>
      </c>
      <c r="C293" s="3"/>
      <c r="D293" s="3">
        <f>B:B*C:C</f>
        <v>0</v>
      </c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" customHeight="1" x14ac:dyDescent="0.25">
      <c r="A294" s="2" t="s">
        <v>180</v>
      </c>
      <c r="B294" s="3">
        <v>2529</v>
      </c>
      <c r="C294" s="3"/>
      <c r="D294" s="3">
        <f>B:B*C:C</f>
        <v>0</v>
      </c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" customHeight="1" x14ac:dyDescent="0.25">
      <c r="A295" s="2" t="s">
        <v>181</v>
      </c>
      <c r="B295" s="3">
        <v>2529</v>
      </c>
      <c r="C295" s="3"/>
      <c r="D295" s="3">
        <f>B:B*C:C</f>
        <v>0</v>
      </c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" customHeight="1" x14ac:dyDescent="0.25">
      <c r="A296" s="2" t="s">
        <v>182</v>
      </c>
      <c r="B296" s="3">
        <v>2529</v>
      </c>
      <c r="C296" s="3"/>
      <c r="D296" s="3">
        <f>B:B*C:C</f>
        <v>0</v>
      </c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" customHeight="1" x14ac:dyDescent="0.25">
      <c r="A297" s="2" t="s">
        <v>183</v>
      </c>
      <c r="B297" s="3">
        <v>2529</v>
      </c>
      <c r="C297" s="3"/>
      <c r="D297" s="3">
        <f>B:B*C:C</f>
        <v>0</v>
      </c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" customHeight="1" x14ac:dyDescent="0.25">
      <c r="A298" s="2" t="s">
        <v>184</v>
      </c>
      <c r="B298" s="3">
        <v>3299</v>
      </c>
      <c r="C298" s="3"/>
      <c r="D298" s="3">
        <f>B:B*C:C</f>
        <v>0</v>
      </c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" customHeight="1" x14ac:dyDescent="0.25">
      <c r="A299" s="2" t="s">
        <v>185</v>
      </c>
      <c r="B299" s="3">
        <v>3299</v>
      </c>
      <c r="C299" s="3"/>
      <c r="D299" s="3">
        <f>B:B*C:C</f>
        <v>0</v>
      </c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" customHeight="1" x14ac:dyDescent="0.25">
      <c r="A300" s="2" t="s">
        <v>671</v>
      </c>
      <c r="B300" s="3">
        <v>3299</v>
      </c>
      <c r="C300" s="3"/>
      <c r="D300" s="3">
        <f>B:B*C:C</f>
        <v>0</v>
      </c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" customHeight="1" x14ac:dyDescent="0.25">
      <c r="A301" s="2" t="s">
        <v>492</v>
      </c>
      <c r="B301" s="3">
        <v>640</v>
      </c>
      <c r="C301" s="3"/>
      <c r="D301" s="3">
        <f>B:B*C:C</f>
        <v>0</v>
      </c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" customHeight="1" x14ac:dyDescent="0.25">
      <c r="A302" s="2" t="s">
        <v>493</v>
      </c>
      <c r="B302" s="3">
        <v>840</v>
      </c>
      <c r="C302" s="3"/>
      <c r="D302" s="3">
        <f>B:B*C:C</f>
        <v>0</v>
      </c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" customHeight="1" x14ac:dyDescent="0.25">
      <c r="A303" s="2" t="s">
        <v>494</v>
      </c>
      <c r="B303" s="3">
        <v>1020</v>
      </c>
      <c r="C303" s="3"/>
      <c r="D303" s="3">
        <f>B:B*C:C</f>
        <v>0</v>
      </c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" customHeight="1" x14ac:dyDescent="0.25">
      <c r="A304" s="2" t="s">
        <v>495</v>
      </c>
      <c r="B304" s="3">
        <v>1020</v>
      </c>
      <c r="C304" s="3"/>
      <c r="D304" s="3">
        <f>B:B*C:C</f>
        <v>0</v>
      </c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" customHeight="1" x14ac:dyDescent="0.25">
      <c r="A305" s="2" t="s">
        <v>672</v>
      </c>
      <c r="B305" s="3">
        <v>1534</v>
      </c>
      <c r="C305" s="3"/>
      <c r="D305" s="3">
        <f>B:B*C:C</f>
        <v>0</v>
      </c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" customHeight="1" x14ac:dyDescent="0.25">
      <c r="A306" s="2" t="s">
        <v>186</v>
      </c>
      <c r="B306" s="3">
        <v>2060</v>
      </c>
      <c r="C306" s="3"/>
      <c r="D306" s="3">
        <f>B:B*C:C</f>
        <v>0</v>
      </c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" customHeight="1" x14ac:dyDescent="0.25">
      <c r="A307" s="2" t="s">
        <v>187</v>
      </c>
      <c r="B307" s="3">
        <v>2060</v>
      </c>
      <c r="C307" s="3"/>
      <c r="D307" s="3">
        <f>B:B*C:C</f>
        <v>0</v>
      </c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" customHeight="1" x14ac:dyDescent="0.25">
      <c r="A308" s="2" t="s">
        <v>188</v>
      </c>
      <c r="B308" s="3">
        <v>2060</v>
      </c>
      <c r="C308" s="3"/>
      <c r="D308" s="3">
        <f>B:B*C:C</f>
        <v>0</v>
      </c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" customHeight="1" x14ac:dyDescent="0.25">
      <c r="A309" s="2" t="s">
        <v>189</v>
      </c>
      <c r="B309" s="3">
        <v>2586</v>
      </c>
      <c r="C309" s="3"/>
      <c r="D309" s="3">
        <f>B:B*C:C</f>
        <v>0</v>
      </c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" customHeight="1" x14ac:dyDescent="0.25">
      <c r="A310" s="2" t="s">
        <v>190</v>
      </c>
      <c r="B310" s="3">
        <v>2586</v>
      </c>
      <c r="C310" s="3"/>
      <c r="D310" s="3">
        <f>B:B*C:C</f>
        <v>0</v>
      </c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" customHeight="1" x14ac:dyDescent="0.25">
      <c r="A311" s="2" t="s">
        <v>191</v>
      </c>
      <c r="B311" s="3">
        <v>2586</v>
      </c>
      <c r="C311" s="3"/>
      <c r="D311" s="3">
        <f>B:B*C:C</f>
        <v>0</v>
      </c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" customHeight="1" x14ac:dyDescent="0.25">
      <c r="A312" s="2" t="s">
        <v>673</v>
      </c>
      <c r="B312" s="3">
        <v>8405</v>
      </c>
      <c r="C312" s="3"/>
      <c r="D312" s="3">
        <f>B:B*C:C</f>
        <v>0</v>
      </c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" customHeight="1" x14ac:dyDescent="0.25">
      <c r="A313" s="2" t="s">
        <v>674</v>
      </c>
      <c r="B313" s="3">
        <v>8405</v>
      </c>
      <c r="C313" s="3"/>
      <c r="D313" s="3">
        <f>B:B*C:C</f>
        <v>0</v>
      </c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" customHeight="1" x14ac:dyDescent="0.25">
      <c r="A314" s="2" t="s">
        <v>675</v>
      </c>
      <c r="B314" s="3">
        <v>8405</v>
      </c>
      <c r="C314" s="3"/>
      <c r="D314" s="3">
        <f>B:B*C:C</f>
        <v>0</v>
      </c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" customHeight="1" x14ac:dyDescent="0.25">
      <c r="A315" s="2" t="s">
        <v>676</v>
      </c>
      <c r="B315" s="3">
        <v>8405</v>
      </c>
      <c r="C315" s="3"/>
      <c r="D315" s="3">
        <f>B:B*C:C</f>
        <v>0</v>
      </c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" customHeight="1" x14ac:dyDescent="0.25">
      <c r="A316" s="2" t="s">
        <v>677</v>
      </c>
      <c r="B316" s="3">
        <v>8405</v>
      </c>
      <c r="C316" s="3"/>
      <c r="D316" s="3">
        <f>B:B*C:C</f>
        <v>0</v>
      </c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" customHeight="1" x14ac:dyDescent="0.25">
      <c r="A317" s="2" t="s">
        <v>192</v>
      </c>
      <c r="B317" s="3">
        <v>1855</v>
      </c>
      <c r="C317" s="3"/>
      <c r="D317" s="3">
        <f>B:B*C:C</f>
        <v>0</v>
      </c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" customHeight="1" x14ac:dyDescent="0.25">
      <c r="A318" s="2" t="s">
        <v>193</v>
      </c>
      <c r="B318" s="3">
        <v>1855</v>
      </c>
      <c r="C318" s="3"/>
      <c r="D318" s="3">
        <f>B:B*C:C</f>
        <v>0</v>
      </c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" customHeight="1" x14ac:dyDescent="0.25">
      <c r="A319" s="2" t="s">
        <v>678</v>
      </c>
      <c r="B319" s="3">
        <v>1855</v>
      </c>
      <c r="C319" s="3"/>
      <c r="D319" s="3">
        <f>B:B*C:C</f>
        <v>0</v>
      </c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" customHeight="1" x14ac:dyDescent="0.25">
      <c r="A320" s="2" t="s">
        <v>194</v>
      </c>
      <c r="B320" s="3">
        <v>1855</v>
      </c>
      <c r="C320" s="3"/>
      <c r="D320" s="3">
        <f>B:B*C:C</f>
        <v>0</v>
      </c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" customHeight="1" x14ac:dyDescent="0.25">
      <c r="A321" s="2" t="s">
        <v>679</v>
      </c>
      <c r="B321" s="3">
        <v>1855</v>
      </c>
      <c r="C321" s="3"/>
      <c r="D321" s="3">
        <f>B:B*C:C</f>
        <v>0</v>
      </c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" customHeight="1" x14ac:dyDescent="0.25">
      <c r="A322" s="2" t="s">
        <v>195</v>
      </c>
      <c r="B322" s="3">
        <v>2848</v>
      </c>
      <c r="C322" s="3"/>
      <c r="D322" s="3">
        <f>B:B*C:C</f>
        <v>0</v>
      </c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" customHeight="1" x14ac:dyDescent="0.25">
      <c r="A323" s="2" t="s">
        <v>680</v>
      </c>
      <c r="B323" s="3">
        <v>2848</v>
      </c>
      <c r="C323" s="3"/>
      <c r="D323" s="3">
        <f>B:B*C:C</f>
        <v>0</v>
      </c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" customHeight="1" x14ac:dyDescent="0.25">
      <c r="A324" s="2" t="s">
        <v>681</v>
      </c>
      <c r="B324" s="3">
        <v>2848</v>
      </c>
      <c r="C324" s="3"/>
      <c r="D324" s="3">
        <f>B:B*C:C</f>
        <v>0</v>
      </c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" customHeight="1" x14ac:dyDescent="0.25">
      <c r="A325" s="2" t="s">
        <v>196</v>
      </c>
      <c r="B325" s="3">
        <v>2848</v>
      </c>
      <c r="C325" s="3"/>
      <c r="D325" s="3">
        <f>B:B*C:C</f>
        <v>0</v>
      </c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" customHeight="1" x14ac:dyDescent="0.25">
      <c r="A326" s="2" t="s">
        <v>682</v>
      </c>
      <c r="B326" s="3">
        <v>2848</v>
      </c>
      <c r="C326" s="3"/>
      <c r="D326" s="3">
        <f>B:B*C:C</f>
        <v>0</v>
      </c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" customHeight="1" x14ac:dyDescent="0.25">
      <c r="A327" s="2" t="s">
        <v>683</v>
      </c>
      <c r="B327" s="3">
        <v>2848</v>
      </c>
      <c r="C327" s="3"/>
      <c r="D327" s="3">
        <f>B:B*C:C</f>
        <v>0</v>
      </c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" customHeight="1" x14ac:dyDescent="0.25">
      <c r="A328" s="2" t="s">
        <v>197</v>
      </c>
      <c r="B328" s="3">
        <v>4418</v>
      </c>
      <c r="C328" s="3"/>
      <c r="D328" s="3">
        <f>B:B*C:C</f>
        <v>0</v>
      </c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" customHeight="1" x14ac:dyDescent="0.25">
      <c r="A329" s="2" t="s">
        <v>198</v>
      </c>
      <c r="B329" s="3">
        <v>4418</v>
      </c>
      <c r="C329" s="3"/>
      <c r="D329" s="3">
        <f>B:B*C:C</f>
        <v>0</v>
      </c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" customHeight="1" x14ac:dyDescent="0.25">
      <c r="A330" s="2" t="s">
        <v>684</v>
      </c>
      <c r="B330" s="3">
        <v>2085</v>
      </c>
      <c r="C330" s="3"/>
      <c r="D330" s="3">
        <f>B:B*C:C</f>
        <v>0</v>
      </c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" customHeight="1" x14ac:dyDescent="0.25">
      <c r="A331" s="2" t="s">
        <v>685</v>
      </c>
      <c r="B331" s="3">
        <v>2085</v>
      </c>
      <c r="C331" s="3"/>
      <c r="D331" s="3">
        <f>B:B*C:C</f>
        <v>0</v>
      </c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" customHeight="1" x14ac:dyDescent="0.25">
      <c r="A332" s="2" t="s">
        <v>686</v>
      </c>
      <c r="B332" s="3">
        <v>2085</v>
      </c>
      <c r="C332" s="3"/>
      <c r="D332" s="3">
        <f>B:B*C:C</f>
        <v>0</v>
      </c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" customHeight="1" x14ac:dyDescent="0.25">
      <c r="A333" s="2" t="s">
        <v>687</v>
      </c>
      <c r="B333" s="3">
        <v>2085</v>
      </c>
      <c r="C333" s="3"/>
      <c r="D333" s="3">
        <f>B:B*C:C</f>
        <v>0</v>
      </c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" customHeight="1" x14ac:dyDescent="0.25">
      <c r="A334" s="2" t="s">
        <v>688</v>
      </c>
      <c r="B334" s="3">
        <v>2085</v>
      </c>
      <c r="C334" s="3"/>
      <c r="D334" s="3">
        <f>B:B*C:C</f>
        <v>0</v>
      </c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" customHeight="1" x14ac:dyDescent="0.25">
      <c r="A335" s="2" t="s">
        <v>689</v>
      </c>
      <c r="B335" s="3">
        <v>3746</v>
      </c>
      <c r="C335" s="3"/>
      <c r="D335" s="3">
        <f>B:B*C:C</f>
        <v>0</v>
      </c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" customHeight="1" x14ac:dyDescent="0.25">
      <c r="A336" s="2" t="s">
        <v>690</v>
      </c>
      <c r="B336" s="3">
        <v>3746</v>
      </c>
      <c r="C336" s="3"/>
      <c r="D336" s="3">
        <f>B:B*C:C</f>
        <v>0</v>
      </c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" customHeight="1" x14ac:dyDescent="0.25">
      <c r="A337" s="2" t="s">
        <v>691</v>
      </c>
      <c r="B337" s="3">
        <v>3746</v>
      </c>
      <c r="C337" s="3"/>
      <c r="D337" s="3">
        <f>B:B*C:C</f>
        <v>0</v>
      </c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" customHeight="1" x14ac:dyDescent="0.25">
      <c r="A338" s="2" t="s">
        <v>692</v>
      </c>
      <c r="B338" s="3">
        <v>3746</v>
      </c>
      <c r="C338" s="3"/>
      <c r="D338" s="3">
        <f>B:B*C:C</f>
        <v>0</v>
      </c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" customHeight="1" x14ac:dyDescent="0.25">
      <c r="A339" s="2" t="s">
        <v>693</v>
      </c>
      <c r="B339" s="3">
        <v>3746</v>
      </c>
      <c r="C339" s="3"/>
      <c r="D339" s="3">
        <f>B:B*C:C</f>
        <v>0</v>
      </c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" customHeight="1" x14ac:dyDescent="0.25">
      <c r="A340" s="2" t="s">
        <v>694</v>
      </c>
      <c r="B340" s="3">
        <v>1555</v>
      </c>
      <c r="C340" s="3"/>
      <c r="D340" s="3">
        <f>B:B*C:C</f>
        <v>0</v>
      </c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" customHeight="1" x14ac:dyDescent="0.25">
      <c r="A341" s="2" t="s">
        <v>695</v>
      </c>
      <c r="B341" s="3">
        <v>1555</v>
      </c>
      <c r="C341" s="3"/>
      <c r="D341" s="3">
        <f>B:B*C:C</f>
        <v>0</v>
      </c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" customHeight="1" x14ac:dyDescent="0.25">
      <c r="A342" s="2" t="s">
        <v>696</v>
      </c>
      <c r="B342" s="3">
        <v>1555</v>
      </c>
      <c r="C342" s="3"/>
      <c r="D342" s="3">
        <f>B:B*C:C</f>
        <v>0</v>
      </c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" customHeight="1" x14ac:dyDescent="0.25">
      <c r="A343" s="2" t="s">
        <v>697</v>
      </c>
      <c r="B343" s="3">
        <v>2810</v>
      </c>
      <c r="C343" s="3"/>
      <c r="D343" s="3">
        <f>B:B*C:C</f>
        <v>0</v>
      </c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" customHeight="1" x14ac:dyDescent="0.25">
      <c r="A344" s="2" t="s">
        <v>698</v>
      </c>
      <c r="B344" s="3">
        <v>2810</v>
      </c>
      <c r="C344" s="3"/>
      <c r="D344" s="3">
        <f>B:B*C:C</f>
        <v>0</v>
      </c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" customHeight="1" x14ac:dyDescent="0.25">
      <c r="A345" s="2" t="s">
        <v>699</v>
      </c>
      <c r="B345" s="3">
        <v>2810</v>
      </c>
      <c r="C345" s="3"/>
      <c r="D345" s="3">
        <f>B:B*C:C</f>
        <v>0</v>
      </c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" customHeight="1" x14ac:dyDescent="0.25">
      <c r="A346" s="2" t="s">
        <v>700</v>
      </c>
      <c r="B346" s="3">
        <v>1485</v>
      </c>
      <c r="C346" s="3"/>
      <c r="D346" s="3">
        <f>B:B*C:C</f>
        <v>0</v>
      </c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" customHeight="1" x14ac:dyDescent="0.25">
      <c r="A347" s="2" t="s">
        <v>701</v>
      </c>
      <c r="B347" s="3">
        <v>1485</v>
      </c>
      <c r="C347" s="3"/>
      <c r="D347" s="3">
        <f>B:B*C:C</f>
        <v>0</v>
      </c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" customHeight="1" x14ac:dyDescent="0.25">
      <c r="A348" s="2" t="s">
        <v>702</v>
      </c>
      <c r="B348" s="3">
        <v>1485</v>
      </c>
      <c r="C348" s="3"/>
      <c r="D348" s="3">
        <f>B:B*C:C</f>
        <v>0</v>
      </c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" customHeight="1" x14ac:dyDescent="0.25">
      <c r="A349" s="2" t="s">
        <v>703</v>
      </c>
      <c r="B349" s="3">
        <v>1875</v>
      </c>
      <c r="C349" s="3"/>
      <c r="D349" s="3">
        <f>B:B*C:C</f>
        <v>0</v>
      </c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" customHeight="1" x14ac:dyDescent="0.25">
      <c r="A350" s="2" t="s">
        <v>704</v>
      </c>
      <c r="B350" s="3">
        <v>1875</v>
      </c>
      <c r="C350" s="3"/>
      <c r="D350" s="3">
        <f>B:B*C:C</f>
        <v>0</v>
      </c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" customHeight="1" x14ac:dyDescent="0.25">
      <c r="A351" s="2" t="s">
        <v>705</v>
      </c>
      <c r="B351" s="3">
        <v>1875</v>
      </c>
      <c r="C351" s="3"/>
      <c r="D351" s="3">
        <f>B:B*C:C</f>
        <v>0</v>
      </c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" customHeight="1" x14ac:dyDescent="0.25">
      <c r="A352" s="2" t="s">
        <v>199</v>
      </c>
      <c r="B352" s="3">
        <v>13755</v>
      </c>
      <c r="C352" s="3"/>
      <c r="D352" s="3">
        <f>B:B*C:C</f>
        <v>0</v>
      </c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" customHeight="1" x14ac:dyDescent="0.25">
      <c r="A353" s="2" t="s">
        <v>706</v>
      </c>
      <c r="B353" s="3">
        <v>522</v>
      </c>
      <c r="C353" s="3"/>
      <c r="D353" s="3">
        <f>B:B*C:C</f>
        <v>0</v>
      </c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" customHeight="1" x14ac:dyDescent="0.25">
      <c r="A354" s="2" t="s">
        <v>707</v>
      </c>
      <c r="B354" s="3">
        <v>522</v>
      </c>
      <c r="C354" s="3"/>
      <c r="D354" s="3">
        <f>B:B*C:C</f>
        <v>0</v>
      </c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" customHeight="1" x14ac:dyDescent="0.25">
      <c r="A355" s="2" t="s">
        <v>708</v>
      </c>
      <c r="B355" s="3">
        <v>522</v>
      </c>
      <c r="C355" s="3"/>
      <c r="D355" s="3">
        <f>B:B*C:C</f>
        <v>0</v>
      </c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" customHeight="1" x14ac:dyDescent="0.25">
      <c r="A356" s="2" t="s">
        <v>200</v>
      </c>
      <c r="B356" s="3">
        <v>762</v>
      </c>
      <c r="C356" s="3"/>
      <c r="D356" s="3">
        <f>B:B*C:C</f>
        <v>0</v>
      </c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" customHeight="1" x14ac:dyDescent="0.25">
      <c r="A357" s="2" t="s">
        <v>709</v>
      </c>
      <c r="B357" s="3">
        <v>522</v>
      </c>
      <c r="C357" s="3"/>
      <c r="D357" s="3">
        <f>B:B*C:C</f>
        <v>0</v>
      </c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" customHeight="1" x14ac:dyDescent="0.25">
      <c r="A358" s="2" t="s">
        <v>710</v>
      </c>
      <c r="B358" s="3">
        <v>522</v>
      </c>
      <c r="C358" s="3"/>
      <c r="D358" s="3">
        <f>B:B*C:C</f>
        <v>0</v>
      </c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" customHeight="1" x14ac:dyDescent="0.25">
      <c r="A359" s="2" t="s">
        <v>201</v>
      </c>
      <c r="B359" s="3">
        <v>762</v>
      </c>
      <c r="C359" s="3"/>
      <c r="D359" s="3">
        <f>B:B*C:C</f>
        <v>0</v>
      </c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" customHeight="1" x14ac:dyDescent="0.25">
      <c r="A360" s="2" t="s">
        <v>711</v>
      </c>
      <c r="B360" s="3">
        <v>522</v>
      </c>
      <c r="C360" s="3"/>
      <c r="D360" s="3">
        <f>B:B*C:C</f>
        <v>0</v>
      </c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" customHeight="1" x14ac:dyDescent="0.25">
      <c r="A361" s="2" t="s">
        <v>712</v>
      </c>
      <c r="B361" s="3">
        <v>522</v>
      </c>
      <c r="C361" s="3"/>
      <c r="D361" s="3">
        <f>B:B*C:C</f>
        <v>0</v>
      </c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" customHeight="1" x14ac:dyDescent="0.25">
      <c r="A362" s="2" t="s">
        <v>202</v>
      </c>
      <c r="B362" s="3">
        <v>762</v>
      </c>
      <c r="C362" s="3"/>
      <c r="D362" s="3">
        <f>B:B*C:C</f>
        <v>0</v>
      </c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" customHeight="1" x14ac:dyDescent="0.25">
      <c r="A363" s="2" t="s">
        <v>713</v>
      </c>
      <c r="B363" s="3">
        <v>706</v>
      </c>
      <c r="C363" s="3"/>
      <c r="D363" s="3">
        <f>B:B*C:C</f>
        <v>0</v>
      </c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" customHeight="1" x14ac:dyDescent="0.25">
      <c r="A364" s="2" t="s">
        <v>714</v>
      </c>
      <c r="B364" s="3">
        <v>706</v>
      </c>
      <c r="C364" s="3"/>
      <c r="D364" s="3">
        <f>B:B*C:C</f>
        <v>0</v>
      </c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" customHeight="1" x14ac:dyDescent="0.25">
      <c r="A365" s="2" t="s">
        <v>715</v>
      </c>
      <c r="B365" s="3">
        <v>706</v>
      </c>
      <c r="C365" s="3"/>
      <c r="D365" s="3">
        <f>B:B*C:C</f>
        <v>0</v>
      </c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" customHeight="1" x14ac:dyDescent="0.25">
      <c r="A366" s="2" t="s">
        <v>203</v>
      </c>
      <c r="B366" s="3">
        <v>971</v>
      </c>
      <c r="C366" s="3"/>
      <c r="D366" s="3">
        <f>B:B*C:C</f>
        <v>0</v>
      </c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" customHeight="1" x14ac:dyDescent="0.25">
      <c r="A367" s="2" t="s">
        <v>716</v>
      </c>
      <c r="B367" s="3">
        <v>706</v>
      </c>
      <c r="C367" s="3"/>
      <c r="D367" s="3">
        <f>B:B*C:C</f>
        <v>0</v>
      </c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" customHeight="1" x14ac:dyDescent="0.25">
      <c r="A368" s="2" t="s">
        <v>204</v>
      </c>
      <c r="B368" s="3">
        <v>971</v>
      </c>
      <c r="C368" s="3"/>
      <c r="D368" s="3">
        <f>B:B*C:C</f>
        <v>0</v>
      </c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" customHeight="1" x14ac:dyDescent="0.25">
      <c r="A369" s="2" t="s">
        <v>717</v>
      </c>
      <c r="B369" s="3">
        <v>706</v>
      </c>
      <c r="C369" s="3"/>
      <c r="D369" s="3">
        <f>B:B*C:C</f>
        <v>0</v>
      </c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" customHeight="1" x14ac:dyDescent="0.25">
      <c r="A370" s="2" t="s">
        <v>718</v>
      </c>
      <c r="B370" s="3">
        <v>1038</v>
      </c>
      <c r="C370" s="3"/>
      <c r="D370" s="3">
        <f>B:B*C:C</f>
        <v>0</v>
      </c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" customHeight="1" x14ac:dyDescent="0.25">
      <c r="A371" s="2" t="s">
        <v>205</v>
      </c>
      <c r="B371" s="3">
        <v>1353</v>
      </c>
      <c r="C371" s="3"/>
      <c r="D371" s="3">
        <f>B:B*C:C</f>
        <v>0</v>
      </c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" customHeight="1" x14ac:dyDescent="0.25">
      <c r="A372" s="2" t="s">
        <v>719</v>
      </c>
      <c r="B372" s="3">
        <v>1038</v>
      </c>
      <c r="C372" s="3"/>
      <c r="D372" s="3">
        <f>B:B*C:C</f>
        <v>0</v>
      </c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" customHeight="1" x14ac:dyDescent="0.25">
      <c r="A373" s="2" t="s">
        <v>206</v>
      </c>
      <c r="B373" s="3">
        <v>1353</v>
      </c>
      <c r="C373" s="3"/>
      <c r="D373" s="3">
        <f>B:B*C:C</f>
        <v>0</v>
      </c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" customHeight="1" x14ac:dyDescent="0.25">
      <c r="A374" s="2" t="s">
        <v>207</v>
      </c>
      <c r="B374" s="3">
        <v>1353</v>
      </c>
      <c r="C374" s="3"/>
      <c r="D374" s="3">
        <f>B:B*C:C</f>
        <v>0</v>
      </c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" customHeight="1" x14ac:dyDescent="0.25">
      <c r="A375" s="2" t="s">
        <v>720</v>
      </c>
      <c r="B375" s="3">
        <v>1038</v>
      </c>
      <c r="C375" s="3"/>
      <c r="D375" s="3">
        <f>B:B*C:C</f>
        <v>0</v>
      </c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" customHeight="1" x14ac:dyDescent="0.25">
      <c r="A376" s="2" t="s">
        <v>208</v>
      </c>
      <c r="B376" s="3">
        <v>1353</v>
      </c>
      <c r="C376" s="3"/>
      <c r="D376" s="3">
        <f>B:B*C:C</f>
        <v>0</v>
      </c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" customHeight="1" x14ac:dyDescent="0.25">
      <c r="A377" s="2" t="s">
        <v>721</v>
      </c>
      <c r="B377" s="3">
        <v>1038</v>
      </c>
      <c r="C377" s="3"/>
      <c r="D377" s="3">
        <f>B:B*C:C</f>
        <v>0</v>
      </c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" customHeight="1" x14ac:dyDescent="0.25">
      <c r="A378" s="2" t="s">
        <v>722</v>
      </c>
      <c r="B378" s="3">
        <v>1038</v>
      </c>
      <c r="C378" s="3"/>
      <c r="D378" s="3">
        <f>B:B*C:C</f>
        <v>0</v>
      </c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" customHeight="1" x14ac:dyDescent="0.25">
      <c r="A379" s="2" t="s">
        <v>209</v>
      </c>
      <c r="B379" s="3">
        <v>1895</v>
      </c>
      <c r="C379" s="3"/>
      <c r="D379" s="3">
        <f>B:B*C:C</f>
        <v>0</v>
      </c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" customHeight="1" x14ac:dyDescent="0.25">
      <c r="A380" s="2" t="s">
        <v>723</v>
      </c>
      <c r="B380" s="3">
        <v>1430</v>
      </c>
      <c r="C380" s="3"/>
      <c r="D380" s="3">
        <f>B:B*C:C</f>
        <v>0</v>
      </c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" customHeight="1" x14ac:dyDescent="0.25">
      <c r="A381" s="2" t="s">
        <v>724</v>
      </c>
      <c r="B381" s="3">
        <v>1430</v>
      </c>
      <c r="C381" s="3"/>
      <c r="D381" s="3">
        <f>B:B*C:C</f>
        <v>0</v>
      </c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" customHeight="1" x14ac:dyDescent="0.25">
      <c r="A382" s="2" t="s">
        <v>210</v>
      </c>
      <c r="B382" s="3">
        <v>1895</v>
      </c>
      <c r="C382" s="3"/>
      <c r="D382" s="3">
        <f>B:B*C:C</f>
        <v>0</v>
      </c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" customHeight="1" x14ac:dyDescent="0.25">
      <c r="A383" s="2" t="s">
        <v>211</v>
      </c>
      <c r="B383" s="3">
        <v>1895</v>
      </c>
      <c r="C383" s="3"/>
      <c r="D383" s="3">
        <f>B:B*C:C</f>
        <v>0</v>
      </c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" customHeight="1" x14ac:dyDescent="0.25">
      <c r="A384" s="2" t="s">
        <v>212</v>
      </c>
      <c r="B384" s="3">
        <v>2363</v>
      </c>
      <c r="C384" s="3"/>
      <c r="D384" s="3">
        <f>B:B*C:C</f>
        <v>0</v>
      </c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" customHeight="1" x14ac:dyDescent="0.25">
      <c r="A385" s="2" t="s">
        <v>213</v>
      </c>
      <c r="B385" s="3">
        <v>2363</v>
      </c>
      <c r="C385" s="3"/>
      <c r="D385" s="3">
        <f>B:B*C:C</f>
        <v>0</v>
      </c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" customHeight="1" x14ac:dyDescent="0.25">
      <c r="A386" s="2" t="s">
        <v>214</v>
      </c>
      <c r="B386" s="3">
        <v>2363</v>
      </c>
      <c r="C386" s="3"/>
      <c r="D386" s="3">
        <f>B:B*C:C</f>
        <v>0</v>
      </c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" customHeight="1" x14ac:dyDescent="0.25">
      <c r="A387" s="2" t="s">
        <v>725</v>
      </c>
      <c r="B387" s="3">
        <v>1843</v>
      </c>
      <c r="C387" s="3"/>
      <c r="D387" s="3">
        <f>B:B*C:C</f>
        <v>0</v>
      </c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" customHeight="1" x14ac:dyDescent="0.25">
      <c r="A388" s="2" t="s">
        <v>215</v>
      </c>
      <c r="B388" s="3">
        <v>2363</v>
      </c>
      <c r="C388" s="3"/>
      <c r="D388" s="3">
        <f>B:B*C:C</f>
        <v>0</v>
      </c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" customHeight="1" x14ac:dyDescent="0.25">
      <c r="A389" s="2" t="s">
        <v>216</v>
      </c>
      <c r="B389" s="3">
        <v>1050</v>
      </c>
      <c r="C389" s="3"/>
      <c r="D389" s="3">
        <f>B:B*C:C</f>
        <v>0</v>
      </c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" customHeight="1" x14ac:dyDescent="0.25">
      <c r="A390" s="2" t="s">
        <v>496</v>
      </c>
      <c r="B390" s="3">
        <v>1820</v>
      </c>
      <c r="C390" s="3"/>
      <c r="D390" s="3">
        <f>B:B*C:C</f>
        <v>0</v>
      </c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" customHeight="1" x14ac:dyDescent="0.25">
      <c r="A391" s="2" t="s">
        <v>497</v>
      </c>
      <c r="B391" s="3">
        <v>1820</v>
      </c>
      <c r="C391" s="3"/>
      <c r="D391" s="3">
        <f>B:B*C:C</f>
        <v>0</v>
      </c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" customHeight="1" x14ac:dyDescent="0.25">
      <c r="A392" s="2" t="s">
        <v>498</v>
      </c>
      <c r="B392" s="3">
        <v>1820</v>
      </c>
      <c r="C392" s="3"/>
      <c r="D392" s="3">
        <f>B:B*C:C</f>
        <v>0</v>
      </c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" customHeight="1" x14ac:dyDescent="0.25">
      <c r="A393" s="2" t="s">
        <v>499</v>
      </c>
      <c r="B393" s="3">
        <v>1820</v>
      </c>
      <c r="C393" s="3"/>
      <c r="D393" s="3">
        <f>B:B*C:C</f>
        <v>0</v>
      </c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" customHeight="1" x14ac:dyDescent="0.25">
      <c r="A394" s="2" t="s">
        <v>726</v>
      </c>
      <c r="B394" s="3">
        <v>1734</v>
      </c>
      <c r="C394" s="3"/>
      <c r="D394" s="3">
        <f>B:B*C:C</f>
        <v>0</v>
      </c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" customHeight="1" x14ac:dyDescent="0.25">
      <c r="A395" s="2" t="s">
        <v>217</v>
      </c>
      <c r="B395" s="3">
        <v>1734</v>
      </c>
      <c r="C395" s="3"/>
      <c r="D395" s="3">
        <f>B:B*C:C</f>
        <v>0</v>
      </c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" customHeight="1" x14ac:dyDescent="0.25">
      <c r="A396" s="2" t="s">
        <v>727</v>
      </c>
      <c r="B396" s="3">
        <v>1734</v>
      </c>
      <c r="C396" s="3"/>
      <c r="D396" s="3">
        <f>B:B*C:C</f>
        <v>0</v>
      </c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" customHeight="1" x14ac:dyDescent="0.25">
      <c r="A397" s="2" t="s">
        <v>728</v>
      </c>
      <c r="B397" s="3">
        <v>1734</v>
      </c>
      <c r="C397" s="3"/>
      <c r="D397" s="3">
        <f>B:B*C:C</f>
        <v>0</v>
      </c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" customHeight="1" x14ac:dyDescent="0.25">
      <c r="A398" s="2" t="s">
        <v>729</v>
      </c>
      <c r="B398" s="3">
        <v>1734</v>
      </c>
      <c r="C398" s="3"/>
      <c r="D398" s="3">
        <f>B:B*C:C</f>
        <v>0</v>
      </c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" customHeight="1" x14ac:dyDescent="0.25">
      <c r="A399" s="2" t="s">
        <v>730</v>
      </c>
      <c r="B399" s="3">
        <v>1734</v>
      </c>
      <c r="C399" s="3"/>
      <c r="D399" s="3">
        <f>B:B*C:C</f>
        <v>0</v>
      </c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" customHeight="1" x14ac:dyDescent="0.25">
      <c r="A400" s="2" t="s">
        <v>218</v>
      </c>
      <c r="B400" s="3">
        <v>3044</v>
      </c>
      <c r="C400" s="3"/>
      <c r="D400" s="3">
        <f>B:B*C:C</f>
        <v>0</v>
      </c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" customHeight="1" x14ac:dyDescent="0.25">
      <c r="A401" s="2" t="s">
        <v>219</v>
      </c>
      <c r="B401" s="3">
        <v>3044</v>
      </c>
      <c r="C401" s="3"/>
      <c r="D401" s="3">
        <f>B:B*C:C</f>
        <v>0</v>
      </c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" customHeight="1" x14ac:dyDescent="0.25">
      <c r="A402" s="2" t="s">
        <v>220</v>
      </c>
      <c r="B402" s="3">
        <v>3044</v>
      </c>
      <c r="C402" s="3"/>
      <c r="D402" s="3">
        <f>B:B*C:C</f>
        <v>0</v>
      </c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" customHeight="1" x14ac:dyDescent="0.25">
      <c r="A403" s="2" t="s">
        <v>221</v>
      </c>
      <c r="B403" s="3">
        <v>3044</v>
      </c>
      <c r="C403" s="3"/>
      <c r="D403" s="3">
        <f>B:B*C:C</f>
        <v>0</v>
      </c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" customHeight="1" x14ac:dyDescent="0.25">
      <c r="A404" s="2" t="s">
        <v>222</v>
      </c>
      <c r="B404" s="3">
        <v>3044</v>
      </c>
      <c r="C404" s="3"/>
      <c r="D404" s="3">
        <f>B:B*C:C</f>
        <v>0</v>
      </c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" customHeight="1" x14ac:dyDescent="0.25">
      <c r="A405" s="2" t="s">
        <v>223</v>
      </c>
      <c r="B405" s="3">
        <v>3044</v>
      </c>
      <c r="C405" s="3"/>
      <c r="D405" s="3">
        <f>B:B*C:C</f>
        <v>0</v>
      </c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" customHeight="1" x14ac:dyDescent="0.25">
      <c r="A406" s="2" t="s">
        <v>224</v>
      </c>
      <c r="B406" s="3">
        <v>1023</v>
      </c>
      <c r="C406" s="3"/>
      <c r="D406" s="3">
        <f>B:B*C:C</f>
        <v>0</v>
      </c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" customHeight="1" x14ac:dyDescent="0.25">
      <c r="A407" s="2" t="s">
        <v>225</v>
      </c>
      <c r="B407" s="3">
        <v>1702</v>
      </c>
      <c r="C407" s="3"/>
      <c r="D407" s="3">
        <f>B:B*C:C</f>
        <v>0</v>
      </c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" customHeight="1" x14ac:dyDescent="0.25">
      <c r="A408" s="2" t="s">
        <v>731</v>
      </c>
      <c r="B408" s="3">
        <v>845</v>
      </c>
      <c r="C408" s="3"/>
      <c r="D408" s="3">
        <f>B:B*C:C</f>
        <v>0</v>
      </c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" customHeight="1" x14ac:dyDescent="0.25">
      <c r="A409" s="2" t="s">
        <v>732</v>
      </c>
      <c r="B409" s="3">
        <v>845</v>
      </c>
      <c r="C409" s="3"/>
      <c r="D409" s="3">
        <f>B:B*C:C</f>
        <v>0</v>
      </c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" customHeight="1" x14ac:dyDescent="0.25">
      <c r="A410" s="2" t="s">
        <v>733</v>
      </c>
      <c r="B410" s="3">
        <v>845</v>
      </c>
      <c r="C410" s="3"/>
      <c r="D410" s="3">
        <f>B:B*C:C</f>
        <v>0</v>
      </c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" customHeight="1" x14ac:dyDescent="0.25">
      <c r="A411" s="2" t="s">
        <v>734</v>
      </c>
      <c r="B411" s="3">
        <v>845</v>
      </c>
      <c r="C411" s="3"/>
      <c r="D411" s="3">
        <f>B:B*C:C</f>
        <v>0</v>
      </c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" customHeight="1" x14ac:dyDescent="0.25">
      <c r="A412" s="2" t="s">
        <v>735</v>
      </c>
      <c r="B412" s="3">
        <v>1270</v>
      </c>
      <c r="C412" s="3"/>
      <c r="D412" s="3">
        <f>B:B*C:C</f>
        <v>0</v>
      </c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" customHeight="1" x14ac:dyDescent="0.25">
      <c r="A413" s="2" t="s">
        <v>736</v>
      </c>
      <c r="B413" s="3">
        <v>1270</v>
      </c>
      <c r="C413" s="3"/>
      <c r="D413" s="3">
        <f>B:B*C:C</f>
        <v>0</v>
      </c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" customHeight="1" x14ac:dyDescent="0.25">
      <c r="A414" s="2" t="s">
        <v>737</v>
      </c>
      <c r="B414" s="3">
        <v>1270</v>
      </c>
      <c r="C414" s="3"/>
      <c r="D414" s="3">
        <f>B:B*C:C</f>
        <v>0</v>
      </c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" customHeight="1" x14ac:dyDescent="0.25">
      <c r="A415" s="2" t="s">
        <v>738</v>
      </c>
      <c r="B415" s="3">
        <v>1270</v>
      </c>
      <c r="C415" s="3"/>
      <c r="D415" s="3">
        <f>B:B*C:C</f>
        <v>0</v>
      </c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" customHeight="1" x14ac:dyDescent="0.25">
      <c r="A416" s="2" t="s">
        <v>739</v>
      </c>
      <c r="B416" s="3">
        <v>1915</v>
      </c>
      <c r="C416" s="3"/>
      <c r="D416" s="3">
        <f>B:B*C:C</f>
        <v>0</v>
      </c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" customHeight="1" x14ac:dyDescent="0.25">
      <c r="A417" s="2" t="s">
        <v>226</v>
      </c>
      <c r="B417" s="3">
        <v>1433</v>
      </c>
      <c r="C417" s="3"/>
      <c r="D417" s="3">
        <f>B:B*C:C</f>
        <v>0</v>
      </c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" customHeight="1" x14ac:dyDescent="0.25">
      <c r="A418" s="2" t="s">
        <v>227</v>
      </c>
      <c r="B418" s="3">
        <v>1433</v>
      </c>
      <c r="C418" s="3"/>
      <c r="D418" s="3">
        <f>B:B*C:C</f>
        <v>0</v>
      </c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" customHeight="1" x14ac:dyDescent="0.25">
      <c r="A419" s="2" t="s">
        <v>228</v>
      </c>
      <c r="B419" s="3">
        <v>2475</v>
      </c>
      <c r="C419" s="3"/>
      <c r="D419" s="3">
        <f>B:B*C:C</f>
        <v>0</v>
      </c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" customHeight="1" x14ac:dyDescent="0.25">
      <c r="A420" s="2" t="s">
        <v>740</v>
      </c>
      <c r="B420" s="3">
        <v>2475</v>
      </c>
      <c r="C420" s="3"/>
      <c r="D420" s="3">
        <f>B:B*C:C</f>
        <v>0</v>
      </c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" customHeight="1" x14ac:dyDescent="0.25">
      <c r="A421" s="2" t="s">
        <v>741</v>
      </c>
      <c r="B421" s="3">
        <v>2475</v>
      </c>
      <c r="C421" s="3"/>
      <c r="D421" s="3">
        <f>B:B*C:C</f>
        <v>0</v>
      </c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" customHeight="1" x14ac:dyDescent="0.25">
      <c r="A422" s="2" t="s">
        <v>229</v>
      </c>
      <c r="B422" s="3">
        <v>2172</v>
      </c>
      <c r="C422" s="3"/>
      <c r="D422" s="3">
        <f>B:B*C:C</f>
        <v>0</v>
      </c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" customHeight="1" x14ac:dyDescent="0.25">
      <c r="A423" s="2" t="s">
        <v>230</v>
      </c>
      <c r="B423" s="3">
        <v>2172</v>
      </c>
      <c r="C423" s="3"/>
      <c r="D423" s="3">
        <f>B:B*C:C</f>
        <v>0</v>
      </c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" customHeight="1" x14ac:dyDescent="0.25">
      <c r="A424" s="2" t="s">
        <v>231</v>
      </c>
      <c r="B424" s="3">
        <v>3088</v>
      </c>
      <c r="C424" s="3"/>
      <c r="D424" s="3">
        <f>B:B*C:C</f>
        <v>0</v>
      </c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" customHeight="1" x14ac:dyDescent="0.25">
      <c r="A425" s="2" t="s">
        <v>232</v>
      </c>
      <c r="B425" s="3">
        <v>3088</v>
      </c>
      <c r="C425" s="3"/>
      <c r="D425" s="3">
        <f>B:B*C:C</f>
        <v>0</v>
      </c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" customHeight="1" x14ac:dyDescent="0.25">
      <c r="A426" s="2" t="s">
        <v>500</v>
      </c>
      <c r="B426" s="3">
        <v>1214</v>
      </c>
      <c r="C426" s="3"/>
      <c r="D426" s="3">
        <f>B:B*C:C</f>
        <v>0</v>
      </c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" customHeight="1" x14ac:dyDescent="0.25">
      <c r="A427" s="2" t="s">
        <v>501</v>
      </c>
      <c r="B427" s="3">
        <v>1214</v>
      </c>
      <c r="C427" s="3"/>
      <c r="D427" s="3">
        <f>B:B*C:C</f>
        <v>0</v>
      </c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" customHeight="1" x14ac:dyDescent="0.25">
      <c r="A428" s="2" t="s">
        <v>233</v>
      </c>
      <c r="B428" s="3">
        <v>1214</v>
      </c>
      <c r="C428" s="3"/>
      <c r="D428" s="3">
        <f>B:B*C:C</f>
        <v>0</v>
      </c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" customHeight="1" x14ac:dyDescent="0.25">
      <c r="A429" s="2" t="s">
        <v>502</v>
      </c>
      <c r="B429" s="3">
        <v>1214</v>
      </c>
      <c r="C429" s="3"/>
      <c r="D429" s="3">
        <f>B:B*C:C</f>
        <v>0</v>
      </c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" customHeight="1" x14ac:dyDescent="0.25">
      <c r="A430" s="2" t="s">
        <v>503</v>
      </c>
      <c r="B430" s="3">
        <v>1214</v>
      </c>
      <c r="C430" s="3"/>
      <c r="D430" s="3">
        <f>B:B*C:C</f>
        <v>0</v>
      </c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" customHeight="1" x14ac:dyDescent="0.25">
      <c r="A431" s="2" t="s">
        <v>234</v>
      </c>
      <c r="B431" s="3">
        <v>1214</v>
      </c>
      <c r="C431" s="3"/>
      <c r="D431" s="3">
        <f>B:B*C:C</f>
        <v>0</v>
      </c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" customHeight="1" x14ac:dyDescent="0.25">
      <c r="A432" s="2" t="s">
        <v>504</v>
      </c>
      <c r="B432" s="3">
        <v>7943</v>
      </c>
      <c r="C432" s="3"/>
      <c r="D432" s="3">
        <f>B:B*C:C</f>
        <v>0</v>
      </c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" customHeight="1" x14ac:dyDescent="0.25">
      <c r="A433" s="2" t="s">
        <v>505</v>
      </c>
      <c r="B433" s="3">
        <v>7943</v>
      </c>
      <c r="C433" s="3"/>
      <c r="D433" s="3">
        <f>B:B*C:C</f>
        <v>0</v>
      </c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" customHeight="1" x14ac:dyDescent="0.25">
      <c r="A434" s="2" t="s">
        <v>506</v>
      </c>
      <c r="B434" s="3">
        <v>7943</v>
      </c>
      <c r="C434" s="3"/>
      <c r="D434" s="3">
        <f>B:B*C:C</f>
        <v>0</v>
      </c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" customHeight="1" x14ac:dyDescent="0.25">
      <c r="A435" s="2" t="s">
        <v>507</v>
      </c>
      <c r="B435" s="3">
        <v>7943</v>
      </c>
      <c r="C435" s="3"/>
      <c r="D435" s="3">
        <f>B:B*C:C</f>
        <v>0</v>
      </c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" customHeight="1" x14ac:dyDescent="0.25">
      <c r="A436" s="2" t="s">
        <v>508</v>
      </c>
      <c r="B436" s="3">
        <v>1762</v>
      </c>
      <c r="C436" s="3"/>
      <c r="D436" s="3">
        <f>B:B*C:C</f>
        <v>0</v>
      </c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" customHeight="1" x14ac:dyDescent="0.25">
      <c r="A437" s="2" t="s">
        <v>235</v>
      </c>
      <c r="B437" s="3">
        <v>1762</v>
      </c>
      <c r="C437" s="3"/>
      <c r="D437" s="3">
        <f>B:B*C:C</f>
        <v>0</v>
      </c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" customHeight="1" x14ac:dyDescent="0.25">
      <c r="A438" s="2" t="s">
        <v>236</v>
      </c>
      <c r="B438" s="3">
        <v>1762</v>
      </c>
      <c r="C438" s="3"/>
      <c r="D438" s="3">
        <f>B:B*C:C</f>
        <v>0</v>
      </c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" customHeight="1" x14ac:dyDescent="0.25">
      <c r="A439" s="2" t="s">
        <v>237</v>
      </c>
      <c r="B439" s="3">
        <v>1762</v>
      </c>
      <c r="C439" s="3"/>
      <c r="D439" s="3">
        <f>B:B*C:C</f>
        <v>0</v>
      </c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" customHeight="1" x14ac:dyDescent="0.25">
      <c r="A440" s="2" t="s">
        <v>238</v>
      </c>
      <c r="B440" s="3">
        <v>1762</v>
      </c>
      <c r="C440" s="3"/>
      <c r="D440" s="3">
        <f>B:B*C:C</f>
        <v>0</v>
      </c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" customHeight="1" x14ac:dyDescent="0.25">
      <c r="A441" s="2" t="s">
        <v>239</v>
      </c>
      <c r="B441" s="3">
        <v>1762</v>
      </c>
      <c r="C441" s="3"/>
      <c r="D441" s="3">
        <f>B:B*C:C</f>
        <v>0</v>
      </c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" customHeight="1" x14ac:dyDescent="0.25">
      <c r="A442" s="2" t="s">
        <v>509</v>
      </c>
      <c r="B442" s="3">
        <v>2212</v>
      </c>
      <c r="C442" s="3"/>
      <c r="D442" s="3">
        <f>B:B*C:C</f>
        <v>0</v>
      </c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" customHeight="1" x14ac:dyDescent="0.25">
      <c r="A443" s="2" t="s">
        <v>240</v>
      </c>
      <c r="B443" s="3">
        <v>2212</v>
      </c>
      <c r="C443" s="3"/>
      <c r="D443" s="3">
        <f>B:B*C:C</f>
        <v>0</v>
      </c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" customHeight="1" x14ac:dyDescent="0.25">
      <c r="A444" s="2" t="s">
        <v>241</v>
      </c>
      <c r="B444" s="3">
        <v>2212</v>
      </c>
      <c r="C444" s="3"/>
      <c r="D444" s="3">
        <f>B:B*C:C</f>
        <v>0</v>
      </c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" customHeight="1" x14ac:dyDescent="0.25">
      <c r="A445" s="2" t="s">
        <v>242</v>
      </c>
      <c r="B445" s="3">
        <v>2212</v>
      </c>
      <c r="C445" s="3"/>
      <c r="D445" s="3">
        <f>B:B*C:C</f>
        <v>0</v>
      </c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" customHeight="1" x14ac:dyDescent="0.25">
      <c r="A446" s="2" t="s">
        <v>243</v>
      </c>
      <c r="B446" s="3">
        <v>2212</v>
      </c>
      <c r="C446" s="3"/>
      <c r="D446" s="3">
        <f>B:B*C:C</f>
        <v>0</v>
      </c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" customHeight="1" x14ac:dyDescent="0.25">
      <c r="A447" s="2" t="s">
        <v>510</v>
      </c>
      <c r="B447" s="3">
        <v>2914</v>
      </c>
      <c r="C447" s="3"/>
      <c r="D447" s="3">
        <f>B:B*C:C</f>
        <v>0</v>
      </c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" customHeight="1" x14ac:dyDescent="0.25">
      <c r="A448" s="2" t="s">
        <v>511</v>
      </c>
      <c r="B448" s="3">
        <v>2914</v>
      </c>
      <c r="C448" s="3"/>
      <c r="D448" s="3">
        <f>B:B*C:C</f>
        <v>0</v>
      </c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" customHeight="1" x14ac:dyDescent="0.25">
      <c r="A449" s="2" t="s">
        <v>244</v>
      </c>
      <c r="B449" s="3">
        <v>2914</v>
      </c>
      <c r="C449" s="3"/>
      <c r="D449" s="3">
        <f>B:B*C:C</f>
        <v>0</v>
      </c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" customHeight="1" x14ac:dyDescent="0.25">
      <c r="A450" s="2" t="s">
        <v>245</v>
      </c>
      <c r="B450" s="3">
        <v>2914</v>
      </c>
      <c r="C450" s="3"/>
      <c r="D450" s="3">
        <f>B:B*C:C</f>
        <v>0</v>
      </c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" customHeight="1" x14ac:dyDescent="0.25">
      <c r="A451" s="2" t="s">
        <v>246</v>
      </c>
      <c r="B451" s="3">
        <v>2914</v>
      </c>
      <c r="C451" s="3"/>
      <c r="D451" s="3">
        <f>B:B*C:C</f>
        <v>0</v>
      </c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" customHeight="1" x14ac:dyDescent="0.25">
      <c r="A452" s="2" t="s">
        <v>512</v>
      </c>
      <c r="B452" s="3">
        <v>5557</v>
      </c>
      <c r="C452" s="3"/>
      <c r="D452" s="3">
        <f>B:B*C:C</f>
        <v>0</v>
      </c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" customHeight="1" x14ac:dyDescent="0.25">
      <c r="A453" s="2" t="s">
        <v>513</v>
      </c>
      <c r="B453" s="3">
        <v>5557</v>
      </c>
      <c r="C453" s="3"/>
      <c r="D453" s="3">
        <f>B:B*C:C</f>
        <v>0</v>
      </c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" customHeight="1" x14ac:dyDescent="0.25">
      <c r="A454" s="2" t="s">
        <v>247</v>
      </c>
      <c r="B454" s="3">
        <v>5557</v>
      </c>
      <c r="C454" s="3"/>
      <c r="D454" s="3">
        <f>B:B*C:C</f>
        <v>0</v>
      </c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" customHeight="1" x14ac:dyDescent="0.25">
      <c r="A455" s="2" t="s">
        <v>248</v>
      </c>
      <c r="B455" s="3">
        <v>5557</v>
      </c>
      <c r="C455" s="3"/>
      <c r="D455" s="3">
        <f>B:B*C:C</f>
        <v>0</v>
      </c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" customHeight="1" x14ac:dyDescent="0.25">
      <c r="A456" s="2" t="s">
        <v>249</v>
      </c>
      <c r="B456" s="3">
        <v>1198</v>
      </c>
      <c r="C456" s="3"/>
      <c r="D456" s="3">
        <f>B:B*C:C</f>
        <v>0</v>
      </c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" customHeight="1" x14ac:dyDescent="0.25">
      <c r="A457" s="2" t="s">
        <v>250</v>
      </c>
      <c r="B457" s="3">
        <v>762</v>
      </c>
      <c r="C457" s="3"/>
      <c r="D457" s="3">
        <f>B:B*C:C</f>
        <v>0</v>
      </c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" customHeight="1" x14ac:dyDescent="0.25">
      <c r="A458" s="2" t="s">
        <v>251</v>
      </c>
      <c r="B458" s="3">
        <v>4839</v>
      </c>
      <c r="C458" s="3"/>
      <c r="D458" s="3">
        <f>B:B*C:C</f>
        <v>0</v>
      </c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" customHeight="1" x14ac:dyDescent="0.25">
      <c r="A459" s="2" t="s">
        <v>252</v>
      </c>
      <c r="B459" s="3">
        <v>5442</v>
      </c>
      <c r="C459" s="3"/>
      <c r="D459" s="3">
        <f>B:B*C:C</f>
        <v>0</v>
      </c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" customHeight="1" x14ac:dyDescent="0.25">
      <c r="A460" s="2" t="s">
        <v>253</v>
      </c>
      <c r="B460" s="3">
        <v>6718</v>
      </c>
      <c r="C460" s="3"/>
      <c r="D460" s="3">
        <f>B:B*C:C</f>
        <v>0</v>
      </c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" customHeight="1" x14ac:dyDescent="0.25">
      <c r="A461" s="2" t="s">
        <v>514</v>
      </c>
      <c r="B461" s="3">
        <v>2595</v>
      </c>
      <c r="C461" s="3"/>
      <c r="D461" s="3">
        <f>B:B*C:C</f>
        <v>0</v>
      </c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" customHeight="1" x14ac:dyDescent="0.25">
      <c r="A462" s="2" t="s">
        <v>515</v>
      </c>
      <c r="B462" s="3">
        <v>2595</v>
      </c>
      <c r="C462" s="3"/>
      <c r="D462" s="3">
        <f>B:B*C:C</f>
        <v>0</v>
      </c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" customHeight="1" x14ac:dyDescent="0.25">
      <c r="A463" s="2" t="s">
        <v>516</v>
      </c>
      <c r="B463" s="3">
        <v>2595</v>
      </c>
      <c r="C463" s="3"/>
      <c r="D463" s="3">
        <f>B:B*C:C</f>
        <v>0</v>
      </c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" customHeight="1" x14ac:dyDescent="0.25">
      <c r="A464" s="2" t="s">
        <v>517</v>
      </c>
      <c r="B464" s="3">
        <v>2595</v>
      </c>
      <c r="C464" s="3"/>
      <c r="D464" s="3">
        <f>B:B*C:C</f>
        <v>0</v>
      </c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" customHeight="1" x14ac:dyDescent="0.25">
      <c r="A465" s="2" t="s">
        <v>518</v>
      </c>
      <c r="B465" s="3">
        <v>2595</v>
      </c>
      <c r="C465" s="3"/>
      <c r="D465" s="3">
        <f>B:B*C:C</f>
        <v>0</v>
      </c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" customHeight="1" x14ac:dyDescent="0.25">
      <c r="A466" s="2" t="s">
        <v>254</v>
      </c>
      <c r="B466" s="3">
        <v>630</v>
      </c>
      <c r="C466" s="3"/>
      <c r="D466" s="3">
        <f>B:B*C:C</f>
        <v>0</v>
      </c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" customHeight="1" x14ac:dyDescent="0.25">
      <c r="A467" s="2" t="s">
        <v>255</v>
      </c>
      <c r="B467" s="3">
        <v>4286</v>
      </c>
      <c r="C467" s="3"/>
      <c r="D467" s="3">
        <f>B:B*C:C</f>
        <v>0</v>
      </c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" customHeight="1" x14ac:dyDescent="0.25">
      <c r="A468" s="2" t="s">
        <v>256</v>
      </c>
      <c r="B468" s="3">
        <v>5681</v>
      </c>
      <c r="C468" s="3"/>
      <c r="D468" s="3">
        <f>B:B*C:C</f>
        <v>0</v>
      </c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" customHeight="1" x14ac:dyDescent="0.25">
      <c r="A469" s="2" t="s">
        <v>257</v>
      </c>
      <c r="B469" s="3">
        <v>5681</v>
      </c>
      <c r="C469" s="3"/>
      <c r="D469" s="3">
        <f>B:B*C:C</f>
        <v>0</v>
      </c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" customHeight="1" x14ac:dyDescent="0.25">
      <c r="A470" s="2" t="s">
        <v>258</v>
      </c>
      <c r="B470" s="3">
        <v>7370</v>
      </c>
      <c r="C470" s="3"/>
      <c r="D470" s="3">
        <f>B:B*C:C</f>
        <v>0</v>
      </c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" customHeight="1" x14ac:dyDescent="0.25">
      <c r="A471" s="2" t="s">
        <v>259</v>
      </c>
      <c r="B471" s="3">
        <v>7370</v>
      </c>
      <c r="C471" s="3"/>
      <c r="D471" s="3">
        <f>B:B*C:C</f>
        <v>0</v>
      </c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" customHeight="1" x14ac:dyDescent="0.25">
      <c r="A472" s="2" t="s">
        <v>260</v>
      </c>
      <c r="B472" s="3">
        <v>7370</v>
      </c>
      <c r="C472" s="3"/>
      <c r="D472" s="3">
        <f>B:B*C:C</f>
        <v>0</v>
      </c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" customHeight="1" x14ac:dyDescent="0.25">
      <c r="A473" s="2" t="s">
        <v>261</v>
      </c>
      <c r="B473" s="3">
        <v>8622</v>
      </c>
      <c r="C473" s="3"/>
      <c r="D473" s="3">
        <f>B:B*C:C</f>
        <v>0</v>
      </c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" customHeight="1" x14ac:dyDescent="0.25">
      <c r="A474" s="2" t="s">
        <v>262</v>
      </c>
      <c r="B474" s="3">
        <v>8622</v>
      </c>
      <c r="C474" s="3"/>
      <c r="D474" s="3">
        <f>B:B*C:C</f>
        <v>0</v>
      </c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" customHeight="1" x14ac:dyDescent="0.25">
      <c r="A475" s="2" t="s">
        <v>263</v>
      </c>
      <c r="B475" s="3">
        <v>8622</v>
      </c>
      <c r="C475" s="3"/>
      <c r="D475" s="3">
        <f>B:B*C:C</f>
        <v>0</v>
      </c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" customHeight="1" x14ac:dyDescent="0.25">
      <c r="A476" s="2" t="s">
        <v>264</v>
      </c>
      <c r="B476" s="3">
        <v>11981</v>
      </c>
      <c r="C476" s="3"/>
      <c r="D476" s="3">
        <f>B:B*C:C</f>
        <v>0</v>
      </c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" customHeight="1" x14ac:dyDescent="0.25">
      <c r="A477" s="2" t="s">
        <v>265</v>
      </c>
      <c r="B477" s="3">
        <v>11981</v>
      </c>
      <c r="C477" s="3"/>
      <c r="D477" s="3">
        <f>B:B*C:C</f>
        <v>0</v>
      </c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" customHeight="1" x14ac:dyDescent="0.25">
      <c r="A478" s="2" t="s">
        <v>266</v>
      </c>
      <c r="B478" s="3">
        <v>15891</v>
      </c>
      <c r="C478" s="3"/>
      <c r="D478" s="3">
        <f>B:B*C:C</f>
        <v>0</v>
      </c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" customHeight="1" x14ac:dyDescent="0.25">
      <c r="A479" s="2" t="s">
        <v>267</v>
      </c>
      <c r="B479" s="3">
        <v>5965</v>
      </c>
      <c r="C479" s="3"/>
      <c r="D479" s="3">
        <f>B:B*C:C</f>
        <v>0</v>
      </c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" customHeight="1" x14ac:dyDescent="0.25">
      <c r="A480" s="2" t="s">
        <v>268</v>
      </c>
      <c r="B480" s="3">
        <v>9052</v>
      </c>
      <c r="C480" s="3"/>
      <c r="D480" s="3">
        <f>B:B*C:C</f>
        <v>0</v>
      </c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" customHeight="1" x14ac:dyDescent="0.25">
      <c r="A481" s="2" t="s">
        <v>269</v>
      </c>
      <c r="B481" s="3">
        <v>5204</v>
      </c>
      <c r="C481" s="3"/>
      <c r="D481" s="3">
        <f>B:B*C:C</f>
        <v>0</v>
      </c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" customHeight="1" x14ac:dyDescent="0.25">
      <c r="A482" s="2" t="s">
        <v>270</v>
      </c>
      <c r="B482" s="3">
        <v>5204</v>
      </c>
      <c r="C482" s="3"/>
      <c r="D482" s="3">
        <f>B:B*C:C</f>
        <v>0</v>
      </c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" customHeight="1" x14ac:dyDescent="0.25">
      <c r="A483" s="2" t="s">
        <v>271</v>
      </c>
      <c r="B483" s="3">
        <v>8921</v>
      </c>
      <c r="C483" s="3"/>
      <c r="D483" s="3">
        <f>B:B*C:C</f>
        <v>0</v>
      </c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" customHeight="1" x14ac:dyDescent="0.25">
      <c r="A484" s="2" t="s">
        <v>272</v>
      </c>
      <c r="B484" s="3">
        <v>8921</v>
      </c>
      <c r="C484" s="3"/>
      <c r="D484" s="3">
        <f>B:B*C:C</f>
        <v>0</v>
      </c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" customHeight="1" x14ac:dyDescent="0.25">
      <c r="A485" s="2" t="s">
        <v>273</v>
      </c>
      <c r="B485" s="3">
        <v>1192</v>
      </c>
      <c r="C485" s="3"/>
      <c r="D485" s="3">
        <f>B:B*C:C</f>
        <v>0</v>
      </c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" customHeight="1" x14ac:dyDescent="0.25">
      <c r="A486" s="2" t="s">
        <v>519</v>
      </c>
      <c r="B486" s="3">
        <v>1192</v>
      </c>
      <c r="C486" s="3"/>
      <c r="D486" s="3">
        <f>B:B*C:C</f>
        <v>0</v>
      </c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" customHeight="1" x14ac:dyDescent="0.25">
      <c r="A487" s="2" t="s">
        <v>520</v>
      </c>
      <c r="B487" s="3">
        <v>1192</v>
      </c>
      <c r="C487" s="3"/>
      <c r="D487" s="3">
        <f>B:B*C:C</f>
        <v>0</v>
      </c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" customHeight="1" x14ac:dyDescent="0.25">
      <c r="A488" s="2" t="s">
        <v>521</v>
      </c>
      <c r="B488" s="3">
        <v>5292</v>
      </c>
      <c r="C488" s="3"/>
      <c r="D488" s="3">
        <f>B:B*C:C</f>
        <v>0</v>
      </c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" customHeight="1" x14ac:dyDescent="0.25">
      <c r="A489" s="2" t="s">
        <v>522</v>
      </c>
      <c r="B489" s="3">
        <v>5292</v>
      </c>
      <c r="C489" s="3"/>
      <c r="D489" s="3">
        <f>B:B*C:C</f>
        <v>0</v>
      </c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" customHeight="1" x14ac:dyDescent="0.25">
      <c r="A490" s="2" t="s">
        <v>523</v>
      </c>
      <c r="B490" s="3">
        <v>5292</v>
      </c>
      <c r="C490" s="3"/>
      <c r="D490" s="3">
        <f>B:B*C:C</f>
        <v>0</v>
      </c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" customHeight="1" x14ac:dyDescent="0.25">
      <c r="A491" s="2" t="s">
        <v>524</v>
      </c>
      <c r="B491" s="3">
        <v>5292</v>
      </c>
      <c r="C491" s="3"/>
      <c r="D491" s="3">
        <f>B:B*C:C</f>
        <v>0</v>
      </c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" customHeight="1" x14ac:dyDescent="0.25">
      <c r="A492" s="2" t="s">
        <v>525</v>
      </c>
      <c r="B492" s="3">
        <v>5292</v>
      </c>
      <c r="C492" s="3"/>
      <c r="D492" s="3">
        <f>B:B*C:C</f>
        <v>0</v>
      </c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" customHeight="1" x14ac:dyDescent="0.25">
      <c r="A493" s="2" t="s">
        <v>526</v>
      </c>
      <c r="B493" s="3">
        <v>5292</v>
      </c>
      <c r="C493" s="3"/>
      <c r="D493" s="3">
        <f>B:B*C:C</f>
        <v>0</v>
      </c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" customHeight="1" x14ac:dyDescent="0.25">
      <c r="A494" s="2" t="s">
        <v>274</v>
      </c>
      <c r="B494" s="3">
        <v>10583</v>
      </c>
      <c r="C494" s="3"/>
      <c r="D494" s="3">
        <f>B:B*C:C</f>
        <v>0</v>
      </c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" customHeight="1" x14ac:dyDescent="0.25">
      <c r="A495" s="2" t="s">
        <v>527</v>
      </c>
      <c r="B495" s="3">
        <v>10583</v>
      </c>
      <c r="C495" s="3"/>
      <c r="D495" s="3">
        <f>B:B*C:C</f>
        <v>0</v>
      </c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" customHeight="1" x14ac:dyDescent="0.25">
      <c r="A496" s="2" t="s">
        <v>528</v>
      </c>
      <c r="B496" s="3">
        <v>10583</v>
      </c>
      <c r="C496" s="3"/>
      <c r="D496" s="3">
        <f>B:B*C:C</f>
        <v>0</v>
      </c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" customHeight="1" x14ac:dyDescent="0.25">
      <c r="A497" s="2" t="s">
        <v>529</v>
      </c>
      <c r="B497" s="3">
        <v>2311</v>
      </c>
      <c r="C497" s="3"/>
      <c r="D497" s="3">
        <f>B:B*C:C</f>
        <v>0</v>
      </c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" customHeight="1" x14ac:dyDescent="0.25">
      <c r="A498" s="2" t="s">
        <v>275</v>
      </c>
      <c r="B498" s="3">
        <v>2311</v>
      </c>
      <c r="C498" s="3"/>
      <c r="D498" s="3">
        <f>B:B*C:C</f>
        <v>0</v>
      </c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" customHeight="1" x14ac:dyDescent="0.25">
      <c r="A499" s="2" t="s">
        <v>276</v>
      </c>
      <c r="B499" s="3">
        <v>2311</v>
      </c>
      <c r="C499" s="3"/>
      <c r="D499" s="3">
        <f>B:B*C:C</f>
        <v>0</v>
      </c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" customHeight="1" x14ac:dyDescent="0.25">
      <c r="A500" s="2" t="s">
        <v>530</v>
      </c>
      <c r="B500" s="3">
        <v>2311</v>
      </c>
      <c r="C500" s="3"/>
      <c r="D500" s="3">
        <f>B:B*C:C</f>
        <v>0</v>
      </c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" customHeight="1" x14ac:dyDescent="0.25">
      <c r="A501" s="2" t="s">
        <v>531</v>
      </c>
      <c r="B501" s="3">
        <v>2311</v>
      </c>
      <c r="C501" s="3"/>
      <c r="D501" s="3">
        <f>B:B*C:C</f>
        <v>0</v>
      </c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" customHeight="1" x14ac:dyDescent="0.25">
      <c r="A502" s="2" t="s">
        <v>277</v>
      </c>
      <c r="B502" s="3">
        <v>2311</v>
      </c>
      <c r="C502" s="3"/>
      <c r="D502" s="3">
        <f>B:B*C:C</f>
        <v>0</v>
      </c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" customHeight="1" x14ac:dyDescent="0.25">
      <c r="A503" s="2" t="s">
        <v>532</v>
      </c>
      <c r="B503" s="3">
        <v>2311</v>
      </c>
      <c r="C503" s="3"/>
      <c r="D503" s="3">
        <f>B:B*C:C</f>
        <v>0</v>
      </c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" customHeight="1" x14ac:dyDescent="0.25">
      <c r="A504" s="2" t="s">
        <v>278</v>
      </c>
      <c r="B504" s="3">
        <v>3807</v>
      </c>
      <c r="C504" s="3"/>
      <c r="D504" s="3">
        <f>B:B*C:C</f>
        <v>0</v>
      </c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" customHeight="1" x14ac:dyDescent="0.25">
      <c r="A505" s="2" t="s">
        <v>533</v>
      </c>
      <c r="B505" s="3">
        <v>3807</v>
      </c>
      <c r="C505" s="3"/>
      <c r="D505" s="3">
        <f>B:B*C:C</f>
        <v>0</v>
      </c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" customHeight="1" x14ac:dyDescent="0.25">
      <c r="A506" s="2" t="s">
        <v>279</v>
      </c>
      <c r="B506" s="3">
        <v>3807</v>
      </c>
      <c r="C506" s="3"/>
      <c r="D506" s="3">
        <f>B:B*C:C</f>
        <v>0</v>
      </c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" customHeight="1" x14ac:dyDescent="0.25">
      <c r="A507" s="2" t="s">
        <v>280</v>
      </c>
      <c r="B507" s="3">
        <v>3807</v>
      </c>
      <c r="C507" s="3"/>
      <c r="D507" s="3">
        <f>B:B*C:C</f>
        <v>0</v>
      </c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" customHeight="1" x14ac:dyDescent="0.25">
      <c r="A508" s="2" t="s">
        <v>534</v>
      </c>
      <c r="B508" s="3">
        <v>3807</v>
      </c>
      <c r="C508" s="3"/>
      <c r="D508" s="3">
        <f>B:B*C:C</f>
        <v>0</v>
      </c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" customHeight="1" x14ac:dyDescent="0.25">
      <c r="A509" s="2" t="s">
        <v>535</v>
      </c>
      <c r="B509" s="3">
        <v>3807</v>
      </c>
      <c r="C509" s="3"/>
      <c r="D509" s="3">
        <f>B:B*C:C</f>
        <v>0</v>
      </c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" customHeight="1" x14ac:dyDescent="0.25">
      <c r="A510" s="2" t="s">
        <v>281</v>
      </c>
      <c r="B510" s="3">
        <v>8</v>
      </c>
      <c r="C510" s="3"/>
      <c r="D510" s="3">
        <f>B:B*C:C</f>
        <v>0</v>
      </c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" customHeight="1" x14ac:dyDescent="0.25">
      <c r="A511" s="2" t="s">
        <v>282</v>
      </c>
      <c r="B511" s="3">
        <v>400</v>
      </c>
      <c r="C511" s="3"/>
      <c r="D511" s="3">
        <f>B:B*C:C</f>
        <v>0</v>
      </c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" customHeight="1" x14ac:dyDescent="0.25">
      <c r="A512" s="2" t="s">
        <v>536</v>
      </c>
      <c r="B512" s="3">
        <v>1190</v>
      </c>
      <c r="C512" s="3"/>
      <c r="D512" s="3">
        <f>B:B*C:C</f>
        <v>0</v>
      </c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" customHeight="1" x14ac:dyDescent="0.25">
      <c r="A513" s="2" t="s">
        <v>537</v>
      </c>
      <c r="B513" s="3">
        <v>1190</v>
      </c>
      <c r="C513" s="3"/>
      <c r="D513" s="3">
        <f>B:B*C:C</f>
        <v>0</v>
      </c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" customHeight="1" x14ac:dyDescent="0.25">
      <c r="A514" s="2" t="s">
        <v>538</v>
      </c>
      <c r="B514" s="3">
        <v>1190</v>
      </c>
      <c r="C514" s="3"/>
      <c r="D514" s="3">
        <f>B:B*C:C</f>
        <v>0</v>
      </c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" customHeight="1" x14ac:dyDescent="0.25">
      <c r="A515" s="2" t="s">
        <v>539</v>
      </c>
      <c r="B515" s="3">
        <v>1552</v>
      </c>
      <c r="C515" s="3"/>
      <c r="D515" s="3">
        <f>B:B*C:C</f>
        <v>0</v>
      </c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" customHeight="1" x14ac:dyDescent="0.25">
      <c r="A516" s="2" t="s">
        <v>540</v>
      </c>
      <c r="B516" s="3">
        <v>1552</v>
      </c>
      <c r="C516" s="3"/>
      <c r="D516" s="3">
        <f>B:B*C:C</f>
        <v>0</v>
      </c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" customHeight="1" x14ac:dyDescent="0.25">
      <c r="A517" s="2" t="s">
        <v>541</v>
      </c>
      <c r="B517" s="3">
        <v>1552</v>
      </c>
      <c r="C517" s="3"/>
      <c r="D517" s="3">
        <f>B:B*C:C</f>
        <v>0</v>
      </c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" customHeight="1" x14ac:dyDescent="0.25">
      <c r="A518" s="2" t="s">
        <v>283</v>
      </c>
      <c r="B518" s="3">
        <v>2156</v>
      </c>
      <c r="C518" s="3"/>
      <c r="D518" s="3">
        <f>B:B*C:C</f>
        <v>0</v>
      </c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" customHeight="1" x14ac:dyDescent="0.25">
      <c r="A519" s="2" t="s">
        <v>542</v>
      </c>
      <c r="B519" s="3">
        <v>2156</v>
      </c>
      <c r="C519" s="3"/>
      <c r="D519" s="3">
        <f>B:B*C:C</f>
        <v>0</v>
      </c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" customHeight="1" x14ac:dyDescent="0.25">
      <c r="A520" s="2" t="s">
        <v>543</v>
      </c>
      <c r="B520" s="3">
        <v>2156</v>
      </c>
      <c r="C520" s="3"/>
      <c r="D520" s="3">
        <f>B:B*C:C</f>
        <v>0</v>
      </c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" customHeight="1" x14ac:dyDescent="0.25">
      <c r="A521" s="2" t="s">
        <v>544</v>
      </c>
      <c r="B521" s="3">
        <v>3060</v>
      </c>
      <c r="C521" s="3"/>
      <c r="D521" s="3">
        <f>B:B*C:C</f>
        <v>0</v>
      </c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" customHeight="1" x14ac:dyDescent="0.25">
      <c r="A522" s="2" t="s">
        <v>545</v>
      </c>
      <c r="B522" s="3">
        <v>3060</v>
      </c>
      <c r="C522" s="3"/>
      <c r="D522" s="3">
        <f>B:B*C:C</f>
        <v>0</v>
      </c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" customHeight="1" x14ac:dyDescent="0.25">
      <c r="A523" s="2" t="s">
        <v>546</v>
      </c>
      <c r="B523" s="3">
        <v>3060</v>
      </c>
      <c r="C523" s="3"/>
      <c r="D523" s="3">
        <f>B:B*C:C</f>
        <v>0</v>
      </c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" customHeight="1" x14ac:dyDescent="0.25">
      <c r="A524" s="2" t="s">
        <v>284</v>
      </c>
      <c r="B524" s="3">
        <v>4068</v>
      </c>
      <c r="C524" s="3"/>
      <c r="D524" s="3">
        <f>B:B*C:C</f>
        <v>0</v>
      </c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" customHeight="1" x14ac:dyDescent="0.25">
      <c r="A525" s="2" t="s">
        <v>547</v>
      </c>
      <c r="B525" s="3">
        <v>395</v>
      </c>
      <c r="C525" s="3"/>
      <c r="D525" s="3">
        <f>B:B*C:C</f>
        <v>0</v>
      </c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" customHeight="1" x14ac:dyDescent="0.25">
      <c r="A526" s="2" t="s">
        <v>548</v>
      </c>
      <c r="B526" s="3">
        <v>395</v>
      </c>
      <c r="C526" s="3"/>
      <c r="D526" s="3">
        <f>B:B*C:C</f>
        <v>0</v>
      </c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" customHeight="1" x14ac:dyDescent="0.25">
      <c r="A527" s="2" t="s">
        <v>549</v>
      </c>
      <c r="B527" s="3">
        <v>395</v>
      </c>
      <c r="C527" s="3"/>
      <c r="D527" s="3">
        <f>B:B*C:C</f>
        <v>0</v>
      </c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" customHeight="1" x14ac:dyDescent="0.25">
      <c r="A528" s="2" t="s">
        <v>550</v>
      </c>
      <c r="B528" s="3">
        <v>1120</v>
      </c>
      <c r="C528" s="3"/>
      <c r="D528" s="3">
        <f>B:B*C:C</f>
        <v>0</v>
      </c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" customHeight="1" x14ac:dyDescent="0.25">
      <c r="A529" s="2" t="s">
        <v>551</v>
      </c>
      <c r="B529" s="3">
        <v>1120</v>
      </c>
      <c r="C529" s="3"/>
      <c r="D529" s="3">
        <f>B:B*C:C</f>
        <v>0</v>
      </c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" customHeight="1" x14ac:dyDescent="0.25">
      <c r="A530" s="2" t="s">
        <v>552</v>
      </c>
      <c r="B530" s="3">
        <v>7807</v>
      </c>
      <c r="C530" s="3"/>
      <c r="D530" s="3">
        <f>B:B*C:C</f>
        <v>0</v>
      </c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" customHeight="1" x14ac:dyDescent="0.25">
      <c r="A531" s="2" t="s">
        <v>553</v>
      </c>
      <c r="B531" s="3">
        <v>7807</v>
      </c>
      <c r="C531" s="3"/>
      <c r="D531" s="3">
        <f>B:B*C:C</f>
        <v>0</v>
      </c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" customHeight="1" x14ac:dyDescent="0.25">
      <c r="A532" s="2" t="s">
        <v>285</v>
      </c>
      <c r="B532" s="3">
        <v>7807</v>
      </c>
      <c r="C532" s="3"/>
      <c r="D532" s="3">
        <f>B:B*C:C</f>
        <v>0</v>
      </c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" customHeight="1" x14ac:dyDescent="0.25">
      <c r="A533" s="2" t="s">
        <v>286</v>
      </c>
      <c r="B533" s="3">
        <v>7807</v>
      </c>
      <c r="C533" s="3"/>
      <c r="D533" s="3">
        <f>B:B*C:C</f>
        <v>0</v>
      </c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" customHeight="1" x14ac:dyDescent="0.25">
      <c r="A534" s="2" t="s">
        <v>554</v>
      </c>
      <c r="B534" s="3">
        <v>7807</v>
      </c>
      <c r="C534" s="3"/>
      <c r="D534" s="3">
        <f>B:B*C:C</f>
        <v>0</v>
      </c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" customHeight="1" x14ac:dyDescent="0.25">
      <c r="A535" s="2" t="s">
        <v>555</v>
      </c>
      <c r="B535" s="3">
        <v>1479</v>
      </c>
      <c r="C535" s="3"/>
      <c r="D535" s="3">
        <f>B:B*C:C</f>
        <v>0</v>
      </c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" customHeight="1" x14ac:dyDescent="0.25">
      <c r="A536" s="2" t="s">
        <v>556</v>
      </c>
      <c r="B536" s="3">
        <v>1479</v>
      </c>
      <c r="C536" s="3"/>
      <c r="D536" s="3">
        <f>B:B*C:C</f>
        <v>0</v>
      </c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" customHeight="1" x14ac:dyDescent="0.25">
      <c r="A537" s="2" t="s">
        <v>557</v>
      </c>
      <c r="B537" s="3">
        <v>1479</v>
      </c>
      <c r="C537" s="3"/>
      <c r="D537" s="3">
        <f>B:B*C:C</f>
        <v>0</v>
      </c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" customHeight="1" x14ac:dyDescent="0.25">
      <c r="A538" s="2" t="s">
        <v>558</v>
      </c>
      <c r="B538" s="3">
        <v>1479</v>
      </c>
      <c r="C538" s="3"/>
      <c r="D538" s="3">
        <f>B:B*C:C</f>
        <v>0</v>
      </c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" customHeight="1" x14ac:dyDescent="0.25">
      <c r="A539" s="2" t="s">
        <v>559</v>
      </c>
      <c r="B539" s="3">
        <v>2196</v>
      </c>
      <c r="C539" s="3"/>
      <c r="D539" s="3">
        <f>B:B*C:C</f>
        <v>0</v>
      </c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" customHeight="1" x14ac:dyDescent="0.25">
      <c r="A540" s="2" t="s">
        <v>287</v>
      </c>
      <c r="B540" s="3">
        <v>2196</v>
      </c>
      <c r="C540" s="3"/>
      <c r="D540" s="3">
        <f>B:B*C:C</f>
        <v>0</v>
      </c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" customHeight="1" x14ac:dyDescent="0.25">
      <c r="A541" s="2" t="s">
        <v>288</v>
      </c>
      <c r="B541" s="3">
        <v>2196</v>
      </c>
      <c r="C541" s="3"/>
      <c r="D541" s="3">
        <f>B:B*C:C</f>
        <v>0</v>
      </c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" customHeight="1" x14ac:dyDescent="0.25">
      <c r="A542" s="2" t="s">
        <v>289</v>
      </c>
      <c r="B542" s="3">
        <v>2196</v>
      </c>
      <c r="C542" s="3"/>
      <c r="D542" s="3">
        <f>B:B*C:C</f>
        <v>0</v>
      </c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" customHeight="1" x14ac:dyDescent="0.25">
      <c r="A543" s="2" t="s">
        <v>560</v>
      </c>
      <c r="B543" s="3">
        <v>3075</v>
      </c>
      <c r="C543" s="3"/>
      <c r="D543" s="3">
        <f>B:B*C:C</f>
        <v>0</v>
      </c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" customHeight="1" x14ac:dyDescent="0.25">
      <c r="A544" s="2" t="s">
        <v>290</v>
      </c>
      <c r="B544" s="3">
        <v>3075</v>
      </c>
      <c r="C544" s="3"/>
      <c r="D544" s="3">
        <f>B:B*C:C</f>
        <v>0</v>
      </c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" customHeight="1" x14ac:dyDescent="0.25">
      <c r="A545" s="2" t="s">
        <v>291</v>
      </c>
      <c r="B545" s="3">
        <v>3075</v>
      </c>
      <c r="C545" s="3"/>
      <c r="D545" s="3">
        <f>B:B*C:C</f>
        <v>0</v>
      </c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" customHeight="1" x14ac:dyDescent="0.25">
      <c r="A546" s="2" t="s">
        <v>561</v>
      </c>
      <c r="B546" s="3">
        <v>4831</v>
      </c>
      <c r="C546" s="3"/>
      <c r="D546" s="3">
        <f>B:B*C:C</f>
        <v>0</v>
      </c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" customHeight="1" x14ac:dyDescent="0.25">
      <c r="A547" s="2" t="s">
        <v>562</v>
      </c>
      <c r="B547" s="3">
        <v>4831</v>
      </c>
      <c r="C547" s="3"/>
      <c r="D547" s="3">
        <f>B:B*C:C</f>
        <v>0</v>
      </c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" customHeight="1" x14ac:dyDescent="0.25">
      <c r="A548" s="2" t="s">
        <v>563</v>
      </c>
      <c r="B548" s="3">
        <v>8215</v>
      </c>
      <c r="C548" s="3"/>
      <c r="D548" s="3">
        <f>B:B*C:C</f>
        <v>0</v>
      </c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" customHeight="1" x14ac:dyDescent="0.25">
      <c r="A549" s="2" t="s">
        <v>564</v>
      </c>
      <c r="B549" s="3">
        <v>8215</v>
      </c>
      <c r="C549" s="3"/>
      <c r="D549" s="3">
        <f>B:B*C:C</f>
        <v>0</v>
      </c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" customHeight="1" x14ac:dyDescent="0.25">
      <c r="A550" s="2" t="s">
        <v>565</v>
      </c>
      <c r="B550" s="3">
        <v>1455</v>
      </c>
      <c r="C550" s="3"/>
      <c r="D550" s="3">
        <f>B:B*C:C</f>
        <v>0</v>
      </c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" customHeight="1" x14ac:dyDescent="0.25">
      <c r="A551" s="2" t="s">
        <v>566</v>
      </c>
      <c r="B551" s="3">
        <v>1455</v>
      </c>
      <c r="C551" s="3"/>
      <c r="D551" s="3">
        <f>B:B*C:C</f>
        <v>0</v>
      </c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" customHeight="1" x14ac:dyDescent="0.25">
      <c r="A552" s="2" t="s">
        <v>567</v>
      </c>
      <c r="B552" s="3">
        <v>1795</v>
      </c>
      <c r="C552" s="3"/>
      <c r="D552" s="3">
        <f>B:B*C:C</f>
        <v>0</v>
      </c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" customHeight="1" x14ac:dyDescent="0.25">
      <c r="A553" s="2" t="s">
        <v>292</v>
      </c>
      <c r="B553" s="3">
        <v>1367</v>
      </c>
      <c r="C553" s="3"/>
      <c r="D553" s="3">
        <f>B:B*C:C</f>
        <v>0</v>
      </c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" customHeight="1" x14ac:dyDescent="0.25">
      <c r="A554" s="2" t="s">
        <v>293</v>
      </c>
      <c r="B554" s="3">
        <v>1367</v>
      </c>
      <c r="C554" s="3"/>
      <c r="D554" s="3">
        <f>B:B*C:C</f>
        <v>0</v>
      </c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" customHeight="1" x14ac:dyDescent="0.25">
      <c r="A555" s="2" t="s">
        <v>294</v>
      </c>
      <c r="B555" s="3">
        <v>1367</v>
      </c>
      <c r="C555" s="3"/>
      <c r="D555" s="3">
        <f>B:B*C:C</f>
        <v>0</v>
      </c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" customHeight="1" x14ac:dyDescent="0.25">
      <c r="A556" s="2" t="s">
        <v>295</v>
      </c>
      <c r="B556" s="3">
        <v>1367</v>
      </c>
      <c r="C556" s="3"/>
      <c r="D556" s="3">
        <f>B:B*C:C</f>
        <v>0</v>
      </c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" customHeight="1" x14ac:dyDescent="0.25">
      <c r="A557" s="2" t="s">
        <v>296</v>
      </c>
      <c r="B557" s="3">
        <v>1786</v>
      </c>
      <c r="C557" s="3"/>
      <c r="D557" s="3">
        <f>B:B*C:C</f>
        <v>0</v>
      </c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" customHeight="1" x14ac:dyDescent="0.25">
      <c r="A558" s="2" t="s">
        <v>297</v>
      </c>
      <c r="B558" s="3">
        <v>1786</v>
      </c>
      <c r="C558" s="3"/>
      <c r="D558" s="3">
        <f>B:B*C:C</f>
        <v>0</v>
      </c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" customHeight="1" x14ac:dyDescent="0.25">
      <c r="A559" s="2" t="s">
        <v>298</v>
      </c>
      <c r="B559" s="3">
        <v>1786</v>
      </c>
      <c r="C559" s="3"/>
      <c r="D559" s="3">
        <f>B:B*C:C</f>
        <v>0</v>
      </c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" customHeight="1" x14ac:dyDescent="0.25">
      <c r="A560" s="2" t="s">
        <v>299</v>
      </c>
      <c r="B560" s="3">
        <v>2063</v>
      </c>
      <c r="C560" s="3"/>
      <c r="D560" s="3">
        <f>B:B*C:C</f>
        <v>0</v>
      </c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" customHeight="1" x14ac:dyDescent="0.25">
      <c r="A561" s="2" t="s">
        <v>300</v>
      </c>
      <c r="B561" s="3">
        <v>2063</v>
      </c>
      <c r="C561" s="3"/>
      <c r="D561" s="3">
        <f>B:B*C:C</f>
        <v>0</v>
      </c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" customHeight="1" x14ac:dyDescent="0.25">
      <c r="A562" s="2" t="s">
        <v>301</v>
      </c>
      <c r="B562" s="3">
        <v>2063</v>
      </c>
      <c r="C562" s="3"/>
      <c r="D562" s="3">
        <f>B:B*C:C</f>
        <v>0</v>
      </c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" customHeight="1" x14ac:dyDescent="0.25">
      <c r="A563" s="2" t="s">
        <v>302</v>
      </c>
      <c r="B563" s="3">
        <v>2063</v>
      </c>
      <c r="C563" s="3"/>
      <c r="D563" s="3">
        <f>B:B*C:C</f>
        <v>0</v>
      </c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" customHeight="1" x14ac:dyDescent="0.25">
      <c r="A564" s="2" t="s">
        <v>303</v>
      </c>
      <c r="B564" s="3">
        <v>3968</v>
      </c>
      <c r="C564" s="3"/>
      <c r="D564" s="3">
        <f>B:B*C:C</f>
        <v>0</v>
      </c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" customHeight="1" x14ac:dyDescent="0.25">
      <c r="A565" s="2" t="s">
        <v>304</v>
      </c>
      <c r="B565" s="3">
        <v>3968</v>
      </c>
      <c r="C565" s="3"/>
      <c r="D565" s="3">
        <f>B:B*C:C</f>
        <v>0</v>
      </c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" customHeight="1" x14ac:dyDescent="0.25">
      <c r="A566" s="2" t="s">
        <v>305</v>
      </c>
      <c r="B566" s="3">
        <v>2024</v>
      </c>
      <c r="C566" s="3"/>
      <c r="D566" s="3">
        <f>B:B*C:C</f>
        <v>0</v>
      </c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" customHeight="1" x14ac:dyDescent="0.25">
      <c r="A567" s="2" t="s">
        <v>306</v>
      </c>
      <c r="B567" s="3">
        <v>2672</v>
      </c>
      <c r="C567" s="3"/>
      <c r="D567" s="3">
        <f>B:B*C:C</f>
        <v>0</v>
      </c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" customHeight="1" x14ac:dyDescent="0.25">
      <c r="A568" s="10" t="s">
        <v>307</v>
      </c>
      <c r="B568" s="3">
        <v>1020</v>
      </c>
      <c r="C568" s="3"/>
      <c r="D568" s="3">
        <f>B:B*C:C</f>
        <v>0</v>
      </c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" customHeight="1" x14ac:dyDescent="0.25">
      <c r="A569" s="2" t="s">
        <v>308</v>
      </c>
      <c r="B569" s="3">
        <v>1139</v>
      </c>
      <c r="C569" s="3"/>
      <c r="D569" s="3">
        <f>B:B*C:C</f>
        <v>0</v>
      </c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" customHeight="1" x14ac:dyDescent="0.25">
      <c r="A570" s="2" t="s">
        <v>309</v>
      </c>
      <c r="B570" s="3">
        <v>1139</v>
      </c>
      <c r="C570" s="3"/>
      <c r="D570" s="3">
        <f>B:B*C:C</f>
        <v>0</v>
      </c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" customHeight="1" x14ac:dyDescent="0.25">
      <c r="A571" s="2" t="s">
        <v>310</v>
      </c>
      <c r="B571" s="3">
        <v>1139</v>
      </c>
      <c r="C571" s="3"/>
      <c r="D571" s="3">
        <f>B:B*C:C</f>
        <v>0</v>
      </c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" customHeight="1" x14ac:dyDescent="0.25">
      <c r="A572" s="2" t="s">
        <v>311</v>
      </c>
      <c r="B572" s="3">
        <v>1628</v>
      </c>
      <c r="C572" s="3"/>
      <c r="D572" s="3">
        <f>B:B*C:C</f>
        <v>0</v>
      </c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" customHeight="1" x14ac:dyDescent="0.25">
      <c r="A573" s="2" t="s">
        <v>312</v>
      </c>
      <c r="B573" s="3">
        <v>2269</v>
      </c>
      <c r="C573" s="3"/>
      <c r="D573" s="3">
        <f>B:B*C:C</f>
        <v>0</v>
      </c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" customHeight="1" x14ac:dyDescent="0.25">
      <c r="A574" s="2" t="s">
        <v>313</v>
      </c>
      <c r="B574" s="3">
        <v>2269</v>
      </c>
      <c r="C574" s="3"/>
      <c r="D574" s="3">
        <f>B:B*C:C</f>
        <v>0</v>
      </c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" customHeight="1" x14ac:dyDescent="0.25">
      <c r="A575" s="2" t="s">
        <v>314</v>
      </c>
      <c r="B575" s="3">
        <v>231</v>
      </c>
      <c r="C575" s="3"/>
      <c r="D575" s="3">
        <f>B:B*C:C</f>
        <v>0</v>
      </c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" customHeight="1" x14ac:dyDescent="0.25">
      <c r="A576" s="2" t="s">
        <v>315</v>
      </c>
      <c r="B576" s="3">
        <v>369</v>
      </c>
      <c r="C576" s="3"/>
      <c r="D576" s="3">
        <f>B:B*C:C</f>
        <v>0</v>
      </c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" customHeight="1" x14ac:dyDescent="0.25">
      <c r="A577" s="2" t="s">
        <v>316</v>
      </c>
      <c r="B577" s="3">
        <v>1668</v>
      </c>
      <c r="C577" s="3"/>
      <c r="D577" s="3">
        <f>B:B*C:C</f>
        <v>0</v>
      </c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" customHeight="1" x14ac:dyDescent="0.25">
      <c r="A578" s="2" t="s">
        <v>317</v>
      </c>
      <c r="B578" s="3">
        <v>1668</v>
      </c>
      <c r="C578" s="3"/>
      <c r="D578" s="3">
        <f>B:B*C:C</f>
        <v>0</v>
      </c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" customHeight="1" x14ac:dyDescent="0.25">
      <c r="A579" s="2" t="s">
        <v>318</v>
      </c>
      <c r="B579" s="3">
        <v>1668</v>
      </c>
      <c r="C579" s="3"/>
      <c r="D579" s="3">
        <f>B:B*C:C</f>
        <v>0</v>
      </c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" customHeight="1" x14ac:dyDescent="0.25">
      <c r="A580" s="2" t="s">
        <v>319</v>
      </c>
      <c r="B580" s="3">
        <v>1668</v>
      </c>
      <c r="C580" s="3"/>
      <c r="D580" s="3">
        <f>B:B*C:C</f>
        <v>0</v>
      </c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" customHeight="1" x14ac:dyDescent="0.25">
      <c r="A581" s="2" t="s">
        <v>320</v>
      </c>
      <c r="B581" s="3">
        <v>1668</v>
      </c>
      <c r="C581" s="3"/>
      <c r="D581" s="3">
        <f>B:B*C:C</f>
        <v>0</v>
      </c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" customHeight="1" x14ac:dyDescent="0.25">
      <c r="A582" s="2" t="s">
        <v>321</v>
      </c>
      <c r="B582" s="3">
        <v>1668</v>
      </c>
      <c r="C582" s="3"/>
      <c r="D582" s="3">
        <f>B:B*C:C</f>
        <v>0</v>
      </c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" customHeight="1" x14ac:dyDescent="0.25">
      <c r="A583" s="2" t="s">
        <v>322</v>
      </c>
      <c r="B583" s="3">
        <v>1668</v>
      </c>
      <c r="C583" s="3"/>
      <c r="D583" s="3">
        <f>B:B*C:C</f>
        <v>0</v>
      </c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" customHeight="1" x14ac:dyDescent="0.25">
      <c r="A584" s="2" t="s">
        <v>323</v>
      </c>
      <c r="B584" s="3">
        <v>3150</v>
      </c>
      <c r="C584" s="3"/>
      <c r="D584" s="3">
        <f>B:B*C:C</f>
        <v>0</v>
      </c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" customHeight="1" x14ac:dyDescent="0.25">
      <c r="A585" s="2" t="s">
        <v>324</v>
      </c>
      <c r="B585" s="3">
        <v>3150</v>
      </c>
      <c r="C585" s="3"/>
      <c r="D585" s="3">
        <f>B:B*C:C</f>
        <v>0</v>
      </c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" customHeight="1" x14ac:dyDescent="0.25">
      <c r="A586" s="2" t="s">
        <v>325</v>
      </c>
      <c r="B586" s="3">
        <v>3150</v>
      </c>
      <c r="C586" s="3"/>
      <c r="D586" s="3">
        <f>B:B*C:C</f>
        <v>0</v>
      </c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" customHeight="1" x14ac:dyDescent="0.25">
      <c r="A587" s="2" t="s">
        <v>326</v>
      </c>
      <c r="B587" s="3">
        <v>3150</v>
      </c>
      <c r="C587" s="3"/>
      <c r="D587" s="3">
        <f>B:B*C:C</f>
        <v>0</v>
      </c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" customHeight="1" x14ac:dyDescent="0.25">
      <c r="A588" s="2" t="s">
        <v>327</v>
      </c>
      <c r="B588" s="3">
        <v>3150</v>
      </c>
      <c r="C588" s="3"/>
      <c r="D588" s="3">
        <f>B:B*C:C</f>
        <v>0</v>
      </c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" customHeight="1" x14ac:dyDescent="0.25">
      <c r="A589" s="2" t="s">
        <v>328</v>
      </c>
      <c r="B589" s="3">
        <v>3150</v>
      </c>
      <c r="C589" s="3"/>
      <c r="D589" s="3">
        <f>B:B*C:C</f>
        <v>0</v>
      </c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" customHeight="1" x14ac:dyDescent="0.25">
      <c r="A590" s="2" t="s">
        <v>329</v>
      </c>
      <c r="B590" s="3">
        <v>3150</v>
      </c>
      <c r="C590" s="3"/>
      <c r="D590" s="3">
        <f>B:B*C:C</f>
        <v>0</v>
      </c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" customHeight="1" x14ac:dyDescent="0.25">
      <c r="A591" s="2" t="s">
        <v>330</v>
      </c>
      <c r="B591" s="3">
        <v>3150</v>
      </c>
      <c r="C591" s="3"/>
      <c r="D591" s="3">
        <f>B:B*C:C</f>
        <v>0</v>
      </c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" customHeight="1" x14ac:dyDescent="0.25">
      <c r="A592" s="2" t="s">
        <v>568</v>
      </c>
      <c r="B592" s="3">
        <v>1155</v>
      </c>
      <c r="C592" s="3"/>
      <c r="D592" s="3">
        <f>B:B*C:C</f>
        <v>0</v>
      </c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" customHeight="1" x14ac:dyDescent="0.25">
      <c r="A593" s="2" t="s">
        <v>331</v>
      </c>
      <c r="B593" s="3">
        <v>1155</v>
      </c>
      <c r="C593" s="3"/>
      <c r="D593" s="3">
        <f>B:B*C:C</f>
        <v>0</v>
      </c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" customHeight="1" x14ac:dyDescent="0.25">
      <c r="A594" s="2" t="s">
        <v>332</v>
      </c>
      <c r="B594" s="3">
        <v>2366</v>
      </c>
      <c r="C594" s="3"/>
      <c r="D594" s="3">
        <f>B:B*C:C</f>
        <v>0</v>
      </c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" customHeight="1" x14ac:dyDescent="0.25">
      <c r="A595" s="2" t="s">
        <v>569</v>
      </c>
      <c r="B595" s="3">
        <v>2366</v>
      </c>
      <c r="C595" s="3"/>
      <c r="D595" s="3">
        <f>B:B*C:C</f>
        <v>0</v>
      </c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" customHeight="1" x14ac:dyDescent="0.25">
      <c r="A596" s="2" t="s">
        <v>333</v>
      </c>
      <c r="B596" s="3">
        <v>2366</v>
      </c>
      <c r="C596" s="3"/>
      <c r="D596" s="3">
        <f>B:B*C:C</f>
        <v>0</v>
      </c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" customHeight="1" x14ac:dyDescent="0.25">
      <c r="A597" s="2" t="s">
        <v>334</v>
      </c>
      <c r="B597" s="3">
        <v>3810</v>
      </c>
      <c r="C597" s="3"/>
      <c r="D597" s="3">
        <f>B:B*C:C</f>
        <v>0</v>
      </c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" customHeight="1" x14ac:dyDescent="0.25">
      <c r="A598" s="2" t="s">
        <v>335</v>
      </c>
      <c r="B598" s="3">
        <v>3810</v>
      </c>
      <c r="C598" s="3"/>
      <c r="D598" s="3">
        <f>B:B*C:C</f>
        <v>0</v>
      </c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" customHeight="1" x14ac:dyDescent="0.25">
      <c r="A599" s="2" t="s">
        <v>336</v>
      </c>
      <c r="B599" s="3">
        <v>3810</v>
      </c>
      <c r="C599" s="3"/>
      <c r="D599" s="3">
        <f>B:B*C:C</f>
        <v>0</v>
      </c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" customHeight="1" x14ac:dyDescent="0.25">
      <c r="A600" s="2" t="s">
        <v>337</v>
      </c>
      <c r="B600" s="3">
        <v>2064</v>
      </c>
      <c r="C600" s="3"/>
      <c r="D600" s="3">
        <f>B:B*C:C</f>
        <v>0</v>
      </c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" customHeight="1" x14ac:dyDescent="0.25">
      <c r="A601" s="2" t="s">
        <v>338</v>
      </c>
      <c r="B601" s="3">
        <v>2064</v>
      </c>
      <c r="C601" s="3"/>
      <c r="D601" s="3">
        <f>B:B*C:C</f>
        <v>0</v>
      </c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" customHeight="1" x14ac:dyDescent="0.25">
      <c r="A602" s="2" t="s">
        <v>339</v>
      </c>
      <c r="B602" s="3">
        <v>2064</v>
      </c>
      <c r="C602" s="3"/>
      <c r="D602" s="3">
        <f>B:B*C:C</f>
        <v>0</v>
      </c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" customHeight="1" x14ac:dyDescent="0.25">
      <c r="A603" s="2" t="s">
        <v>340</v>
      </c>
      <c r="B603" s="3">
        <v>2064</v>
      </c>
      <c r="C603" s="3"/>
      <c r="D603" s="3">
        <f>B:B*C:C</f>
        <v>0</v>
      </c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" customHeight="1" x14ac:dyDescent="0.25">
      <c r="A604" s="2" t="s">
        <v>341</v>
      </c>
      <c r="B604" s="3">
        <v>3051</v>
      </c>
      <c r="C604" s="3"/>
      <c r="D604" s="3">
        <f>B:B*C:C</f>
        <v>0</v>
      </c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" customHeight="1" x14ac:dyDescent="0.25">
      <c r="A605" s="2" t="s">
        <v>342</v>
      </c>
      <c r="B605" s="3">
        <v>5180</v>
      </c>
      <c r="C605" s="3"/>
      <c r="D605" s="3">
        <f>B:B*C:C</f>
        <v>0</v>
      </c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" customHeight="1" x14ac:dyDescent="0.25">
      <c r="A606" s="2" t="s">
        <v>343</v>
      </c>
      <c r="B606" s="3">
        <v>3051</v>
      </c>
      <c r="C606" s="3"/>
      <c r="D606" s="3">
        <f>B:B*C:C</f>
        <v>0</v>
      </c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" customHeight="1" x14ac:dyDescent="0.25">
      <c r="A607" s="2" t="s">
        <v>344</v>
      </c>
      <c r="B607" s="3">
        <v>3051</v>
      </c>
      <c r="C607" s="3"/>
      <c r="D607" s="3">
        <f>B:B*C:C</f>
        <v>0</v>
      </c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" customHeight="1" x14ac:dyDescent="0.25">
      <c r="A608" s="2" t="s">
        <v>570</v>
      </c>
      <c r="B608" s="3">
        <v>5110</v>
      </c>
      <c r="C608" s="3"/>
      <c r="D608" s="3">
        <f>B:B*C:C</f>
        <v>0</v>
      </c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" customHeight="1" x14ac:dyDescent="0.25">
      <c r="A609" s="2" t="s">
        <v>571</v>
      </c>
      <c r="B609" s="3">
        <v>1548</v>
      </c>
      <c r="C609" s="3"/>
      <c r="D609" s="3">
        <f>B:B*C:C</f>
        <v>0</v>
      </c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" customHeight="1" x14ac:dyDescent="0.25">
      <c r="A610" s="2" t="s">
        <v>345</v>
      </c>
      <c r="B610" s="3">
        <v>1548</v>
      </c>
      <c r="C610" s="3"/>
      <c r="D610" s="3">
        <f>B:B*C:C</f>
        <v>0</v>
      </c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" customHeight="1" x14ac:dyDescent="0.25">
      <c r="A611" s="2" t="s">
        <v>346</v>
      </c>
      <c r="B611" s="3">
        <v>146</v>
      </c>
      <c r="C611" s="3"/>
      <c r="D611" s="3">
        <f>B:B*C:C</f>
        <v>0</v>
      </c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" customHeight="1" x14ac:dyDescent="0.25">
      <c r="A612" s="2" t="s">
        <v>347</v>
      </c>
      <c r="B612" s="3">
        <v>146</v>
      </c>
      <c r="C612" s="3"/>
      <c r="D612" s="3">
        <f>B:B*C:C</f>
        <v>0</v>
      </c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" customHeight="1" x14ac:dyDescent="0.25">
      <c r="A613" s="2" t="s">
        <v>348</v>
      </c>
      <c r="B613" s="3">
        <v>508</v>
      </c>
      <c r="C613" s="3"/>
      <c r="D613" s="3">
        <f>B:B*C:C</f>
        <v>0</v>
      </c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" customHeight="1" x14ac:dyDescent="0.25">
      <c r="A614" s="2" t="s">
        <v>349</v>
      </c>
      <c r="B614" s="3">
        <v>495</v>
      </c>
      <c r="C614" s="3"/>
      <c r="D614" s="3">
        <f>B:B*C:C</f>
        <v>0</v>
      </c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" customHeight="1" x14ac:dyDescent="0.25">
      <c r="A615" s="2" t="s">
        <v>617</v>
      </c>
      <c r="B615" s="3">
        <v>1000</v>
      </c>
      <c r="C615" s="3"/>
      <c r="D615" s="3">
        <f>B:B*C:C</f>
        <v>0</v>
      </c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" customHeight="1" x14ac:dyDescent="0.25">
      <c r="A616" s="2" t="s">
        <v>618</v>
      </c>
      <c r="B616" s="3">
        <v>1000</v>
      </c>
      <c r="C616" s="3"/>
      <c r="D616" s="3">
        <f>B:B*C:C</f>
        <v>0</v>
      </c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" customHeight="1" x14ac:dyDescent="0.25">
      <c r="A617" s="2" t="s">
        <v>619</v>
      </c>
      <c r="B617" s="3">
        <v>240</v>
      </c>
      <c r="C617" s="3"/>
      <c r="D617" s="3">
        <f>B:B*C:C</f>
        <v>0</v>
      </c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" customHeight="1" x14ac:dyDescent="0.25">
      <c r="A618" s="2" t="s">
        <v>620</v>
      </c>
      <c r="B618" s="3">
        <v>240</v>
      </c>
      <c r="C618" s="3"/>
      <c r="D618" s="3">
        <f>B:B*C:C</f>
        <v>0</v>
      </c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" customHeight="1" x14ac:dyDescent="0.25">
      <c r="A619" s="2" t="s">
        <v>621</v>
      </c>
      <c r="B619" s="3">
        <v>240</v>
      </c>
      <c r="C619" s="3"/>
      <c r="D619" s="3">
        <f>B:B*C:C</f>
        <v>0</v>
      </c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" customHeight="1" x14ac:dyDescent="0.25">
      <c r="A620" s="2" t="s">
        <v>622</v>
      </c>
      <c r="B620" s="3">
        <v>240</v>
      </c>
      <c r="C620" s="3"/>
      <c r="D620" s="3">
        <f>B:B*C:C</f>
        <v>0</v>
      </c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" customHeight="1" x14ac:dyDescent="0.25">
      <c r="A621" s="2" t="s">
        <v>623</v>
      </c>
      <c r="B621" s="3">
        <v>240</v>
      </c>
      <c r="C621" s="3"/>
      <c r="D621" s="3">
        <f>B:B*C:C</f>
        <v>0</v>
      </c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" customHeight="1" x14ac:dyDescent="0.25">
      <c r="A622" s="2" t="s">
        <v>624</v>
      </c>
      <c r="B622" s="3">
        <v>240</v>
      </c>
      <c r="C622" s="3"/>
      <c r="D622" s="3">
        <f>B:B*C:C</f>
        <v>0</v>
      </c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" customHeight="1" x14ac:dyDescent="0.25">
      <c r="A623" s="2" t="s">
        <v>625</v>
      </c>
      <c r="B623" s="3">
        <v>240</v>
      </c>
      <c r="C623" s="3"/>
      <c r="D623" s="3">
        <f>B:B*C:C</f>
        <v>0</v>
      </c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" customHeight="1" x14ac:dyDescent="0.25">
      <c r="A624" s="2" t="s">
        <v>626</v>
      </c>
      <c r="B624" s="3">
        <v>265</v>
      </c>
      <c r="C624" s="3"/>
      <c r="D624" s="3">
        <f>B:B*C:C</f>
        <v>0</v>
      </c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" customHeight="1" x14ac:dyDescent="0.25">
      <c r="A625" s="2" t="s">
        <v>627</v>
      </c>
      <c r="B625" s="3">
        <v>265</v>
      </c>
      <c r="C625" s="3"/>
      <c r="D625" s="3">
        <f>B:B*C:C</f>
        <v>0</v>
      </c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" customHeight="1" x14ac:dyDescent="0.25">
      <c r="A626" s="2" t="s">
        <v>628</v>
      </c>
      <c r="B626" s="3">
        <v>265</v>
      </c>
      <c r="C626" s="3"/>
      <c r="D626" s="3">
        <f>B:B*C:C</f>
        <v>0</v>
      </c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" customHeight="1" x14ac:dyDescent="0.25">
      <c r="A627" s="2" t="s">
        <v>629</v>
      </c>
      <c r="B627" s="3">
        <v>265</v>
      </c>
      <c r="C627" s="3"/>
      <c r="D627" s="3">
        <f>B:B*C:C</f>
        <v>0</v>
      </c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" customHeight="1" x14ac:dyDescent="0.25">
      <c r="A628" s="2" t="s">
        <v>630</v>
      </c>
      <c r="B628" s="3">
        <v>265</v>
      </c>
      <c r="C628" s="3"/>
      <c r="D628" s="3">
        <f>B:B*C:C</f>
        <v>0</v>
      </c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" customHeight="1" x14ac:dyDescent="0.25">
      <c r="A629" s="2" t="s">
        <v>631</v>
      </c>
      <c r="B629" s="3">
        <v>315</v>
      </c>
      <c r="C629" s="3"/>
      <c r="D629" s="3">
        <f>B:B*C:C</f>
        <v>0</v>
      </c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" customHeight="1" x14ac:dyDescent="0.25">
      <c r="A630" s="2" t="s">
        <v>632</v>
      </c>
      <c r="B630" s="3">
        <v>315</v>
      </c>
      <c r="C630" s="3"/>
      <c r="D630" s="3">
        <f>B:B*C:C</f>
        <v>0</v>
      </c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" customHeight="1" x14ac:dyDescent="0.25">
      <c r="A631" s="2" t="s">
        <v>633</v>
      </c>
      <c r="B631" s="3">
        <v>315</v>
      </c>
      <c r="C631" s="3"/>
      <c r="D631" s="3">
        <f>B:B*C:C</f>
        <v>0</v>
      </c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" customHeight="1" x14ac:dyDescent="0.25">
      <c r="A632" s="2" t="s">
        <v>634</v>
      </c>
      <c r="B632" s="3">
        <v>315</v>
      </c>
      <c r="C632" s="3"/>
      <c r="D632" s="3">
        <f>B:B*C:C</f>
        <v>0</v>
      </c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" customHeight="1" x14ac:dyDescent="0.25">
      <c r="A633" s="2" t="s">
        <v>635</v>
      </c>
      <c r="B633" s="3">
        <v>315</v>
      </c>
      <c r="C633" s="3"/>
      <c r="D633" s="3">
        <f>B:B*C:C</f>
        <v>0</v>
      </c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" customHeight="1" x14ac:dyDescent="0.25">
      <c r="A634" s="2" t="s">
        <v>636</v>
      </c>
      <c r="B634" s="3">
        <v>465</v>
      </c>
      <c r="C634" s="3"/>
      <c r="D634" s="3">
        <f>B:B*C:C</f>
        <v>0</v>
      </c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" customHeight="1" x14ac:dyDescent="0.25">
      <c r="A635" s="2" t="s">
        <v>637</v>
      </c>
      <c r="B635" s="3">
        <v>465</v>
      </c>
      <c r="C635" s="3"/>
      <c r="D635" s="3">
        <f>B:B*C:C</f>
        <v>0</v>
      </c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" customHeight="1" x14ac:dyDescent="0.25">
      <c r="A636" s="2" t="s">
        <v>638</v>
      </c>
      <c r="B636" s="3">
        <v>520</v>
      </c>
      <c r="C636" s="3"/>
      <c r="D636" s="3">
        <f>B:B*C:C</f>
        <v>0</v>
      </c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" customHeight="1" x14ac:dyDescent="0.25">
      <c r="A637" s="2" t="s">
        <v>350</v>
      </c>
      <c r="B637" s="3">
        <v>1909</v>
      </c>
      <c r="C637" s="3"/>
      <c r="D637" s="3">
        <f>B:B*C:C</f>
        <v>0</v>
      </c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" customHeight="1" x14ac:dyDescent="0.25">
      <c r="A638" s="2" t="s">
        <v>572</v>
      </c>
      <c r="B638" s="3">
        <v>1909</v>
      </c>
      <c r="C638" s="3"/>
      <c r="D638" s="3">
        <f>B:B*C:C</f>
        <v>0</v>
      </c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" customHeight="1" x14ac:dyDescent="0.25">
      <c r="A639" s="2" t="s">
        <v>351</v>
      </c>
      <c r="B639" s="3">
        <v>3410</v>
      </c>
      <c r="C639" s="3"/>
      <c r="D639" s="3">
        <f>B:B*C:C</f>
        <v>0</v>
      </c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" customHeight="1" x14ac:dyDescent="0.25">
      <c r="A640" s="2" t="s">
        <v>352</v>
      </c>
      <c r="B640" s="3">
        <v>3410</v>
      </c>
      <c r="C640" s="3"/>
      <c r="D640" s="3">
        <f>B:B*C:C</f>
        <v>0</v>
      </c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" customHeight="1" x14ac:dyDescent="0.25">
      <c r="A641" s="2" t="s">
        <v>573</v>
      </c>
      <c r="B641" s="3">
        <v>3410</v>
      </c>
      <c r="C641" s="3"/>
      <c r="D641" s="3">
        <f>B:B*C:C</f>
        <v>0</v>
      </c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" customHeight="1" x14ac:dyDescent="0.25">
      <c r="A642" s="2" t="s">
        <v>574</v>
      </c>
      <c r="B642" s="3">
        <v>395</v>
      </c>
      <c r="C642" s="3"/>
      <c r="D642" s="3">
        <f>B:B*C:C</f>
        <v>0</v>
      </c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" customHeight="1" x14ac:dyDescent="0.25">
      <c r="A643" s="2" t="s">
        <v>575</v>
      </c>
      <c r="B643" s="3">
        <v>395</v>
      </c>
      <c r="C643" s="3"/>
      <c r="D643" s="3">
        <f>B:B*C:C</f>
        <v>0</v>
      </c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" customHeight="1" x14ac:dyDescent="0.25">
      <c r="A644" s="2" t="s">
        <v>576</v>
      </c>
      <c r="B644" s="3">
        <v>1452</v>
      </c>
      <c r="C644" s="3"/>
      <c r="D644" s="3">
        <f>B:B*C:C</f>
        <v>0</v>
      </c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" customHeight="1" x14ac:dyDescent="0.25">
      <c r="A645" s="2" t="s">
        <v>577</v>
      </c>
      <c r="B645" s="3">
        <v>1452</v>
      </c>
      <c r="C645" s="3"/>
      <c r="D645" s="3">
        <f>B:B*C:C</f>
        <v>0</v>
      </c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" customHeight="1" x14ac:dyDescent="0.25">
      <c r="A646" s="2" t="s">
        <v>578</v>
      </c>
      <c r="B646" s="3">
        <v>1452</v>
      </c>
      <c r="C646" s="3"/>
      <c r="D646" s="3">
        <f>B:B*C:C</f>
        <v>0</v>
      </c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" customHeight="1" x14ac:dyDescent="0.25">
      <c r="A647" s="2" t="s">
        <v>579</v>
      </c>
      <c r="B647" s="3">
        <v>1452</v>
      </c>
      <c r="C647" s="3"/>
      <c r="D647" s="3">
        <f>B:B*C:C</f>
        <v>0</v>
      </c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" customHeight="1" x14ac:dyDescent="0.25">
      <c r="A648" s="2" t="s">
        <v>580</v>
      </c>
      <c r="B648" s="3">
        <v>1452</v>
      </c>
      <c r="C648" s="3"/>
      <c r="D648" s="3">
        <f>B:B*C:C</f>
        <v>0</v>
      </c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" customHeight="1" x14ac:dyDescent="0.25">
      <c r="A649" s="2" t="s">
        <v>353</v>
      </c>
      <c r="B649" s="3">
        <v>1452</v>
      </c>
      <c r="C649" s="3"/>
      <c r="D649" s="3">
        <f>B:B*C:C</f>
        <v>0</v>
      </c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" customHeight="1" x14ac:dyDescent="0.25">
      <c r="A650" s="2" t="s">
        <v>581</v>
      </c>
      <c r="B650" s="3">
        <v>1452</v>
      </c>
      <c r="C650" s="3"/>
      <c r="D650" s="3">
        <f>B:B*C:C</f>
        <v>0</v>
      </c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" customHeight="1" x14ac:dyDescent="0.25">
      <c r="A651" s="2" t="s">
        <v>354</v>
      </c>
      <c r="B651" s="3">
        <v>7807</v>
      </c>
      <c r="C651" s="3"/>
      <c r="D651" s="3">
        <f>B:B*C:C</f>
        <v>0</v>
      </c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" customHeight="1" x14ac:dyDescent="0.25">
      <c r="A652" s="2" t="s">
        <v>355</v>
      </c>
      <c r="B652" s="3">
        <v>5598</v>
      </c>
      <c r="C652" s="3"/>
      <c r="D652" s="3">
        <f>B:B*C:C</f>
        <v>0</v>
      </c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" customHeight="1" x14ac:dyDescent="0.25">
      <c r="A653" s="2" t="s">
        <v>582</v>
      </c>
      <c r="B653" s="3">
        <v>1479</v>
      </c>
      <c r="C653" s="3"/>
      <c r="D653" s="3">
        <f>B:B*C:C</f>
        <v>0</v>
      </c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" customHeight="1" x14ac:dyDescent="0.25">
      <c r="A654" s="2" t="s">
        <v>356</v>
      </c>
      <c r="B654" s="3">
        <v>1479</v>
      </c>
      <c r="C654" s="3"/>
      <c r="D654" s="3">
        <f>B:B*C:C</f>
        <v>0</v>
      </c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" customHeight="1" x14ac:dyDescent="0.25">
      <c r="A655" s="2" t="s">
        <v>357</v>
      </c>
      <c r="B655" s="3">
        <v>1479</v>
      </c>
      <c r="C655" s="3"/>
      <c r="D655" s="3">
        <f>B:B*C:C</f>
        <v>0</v>
      </c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" customHeight="1" x14ac:dyDescent="0.25">
      <c r="A656" s="2" t="s">
        <v>358</v>
      </c>
      <c r="B656" s="3">
        <v>2196</v>
      </c>
      <c r="C656" s="3"/>
      <c r="D656" s="3">
        <f>B:B*C:C</f>
        <v>0</v>
      </c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" customHeight="1" x14ac:dyDescent="0.25">
      <c r="A657" s="2" t="s">
        <v>359</v>
      </c>
      <c r="B657" s="3">
        <v>2196</v>
      </c>
      <c r="C657" s="3"/>
      <c r="D657" s="3">
        <f>B:B*C:C</f>
        <v>0</v>
      </c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" customHeight="1" x14ac:dyDescent="0.25">
      <c r="A658" s="2" t="s">
        <v>360</v>
      </c>
      <c r="B658" s="3">
        <v>2196</v>
      </c>
      <c r="C658" s="3"/>
      <c r="D658" s="3">
        <f>B:B*C:C</f>
        <v>0</v>
      </c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" customHeight="1" x14ac:dyDescent="0.25">
      <c r="A659" s="2" t="s">
        <v>583</v>
      </c>
      <c r="B659" s="3">
        <v>2196</v>
      </c>
      <c r="C659" s="3"/>
      <c r="D659" s="3">
        <f>B:B*C:C</f>
        <v>0</v>
      </c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" customHeight="1" x14ac:dyDescent="0.25">
      <c r="A660" s="2" t="s">
        <v>361</v>
      </c>
      <c r="B660" s="3">
        <v>3075</v>
      </c>
      <c r="C660" s="3"/>
      <c r="D660" s="3">
        <f>B:B*C:C</f>
        <v>0</v>
      </c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" customHeight="1" x14ac:dyDescent="0.25">
      <c r="A661" s="2" t="s">
        <v>362</v>
      </c>
      <c r="B661" s="3">
        <v>3075</v>
      </c>
      <c r="C661" s="3"/>
      <c r="D661" s="3">
        <f>B:B*C:C</f>
        <v>0</v>
      </c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" customHeight="1" x14ac:dyDescent="0.25">
      <c r="A662" s="2" t="s">
        <v>363</v>
      </c>
      <c r="B662" s="3">
        <v>4831</v>
      </c>
      <c r="C662" s="3"/>
      <c r="D662" s="3">
        <f>B:B*C:C</f>
        <v>0</v>
      </c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" customHeight="1" x14ac:dyDescent="0.25">
      <c r="A663" s="2" t="s">
        <v>364</v>
      </c>
      <c r="B663" s="3">
        <v>463</v>
      </c>
      <c r="C663" s="3"/>
      <c r="D663" s="3">
        <f>B:B*C:C</f>
        <v>0</v>
      </c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" customHeight="1" x14ac:dyDescent="0.25">
      <c r="A664" s="2" t="s">
        <v>365</v>
      </c>
      <c r="B664" s="3">
        <v>5765</v>
      </c>
      <c r="C664" s="3"/>
      <c r="D664" s="3">
        <f>B:B*C:C</f>
        <v>0</v>
      </c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" customHeight="1" x14ac:dyDescent="0.25">
      <c r="A665" s="2" t="s">
        <v>366</v>
      </c>
      <c r="B665" s="3">
        <v>5765</v>
      </c>
      <c r="C665" s="3"/>
      <c r="D665" s="3">
        <f>B:B*C:C</f>
        <v>0</v>
      </c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" customHeight="1" x14ac:dyDescent="0.25">
      <c r="A666" s="2" t="s">
        <v>367</v>
      </c>
      <c r="B666" s="3">
        <v>9189</v>
      </c>
      <c r="C666" s="3"/>
      <c r="D666" s="3">
        <f>B:B*C:C</f>
        <v>0</v>
      </c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" customHeight="1" x14ac:dyDescent="0.25">
      <c r="A667" s="2" t="s">
        <v>368</v>
      </c>
      <c r="B667" s="3">
        <v>9189</v>
      </c>
      <c r="C667" s="3"/>
      <c r="D667" s="3">
        <f>B:B*C:C</f>
        <v>0</v>
      </c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" customHeight="1" x14ac:dyDescent="0.25">
      <c r="A668" s="2" t="s">
        <v>369</v>
      </c>
      <c r="B668" s="3">
        <v>9189</v>
      </c>
      <c r="C668" s="3"/>
      <c r="D668" s="3">
        <f>B:B*C:C</f>
        <v>0</v>
      </c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" customHeight="1" x14ac:dyDescent="0.25">
      <c r="A669" s="2" t="s">
        <v>370</v>
      </c>
      <c r="B669" s="3">
        <v>2445</v>
      </c>
      <c r="C669" s="3"/>
      <c r="D669" s="3">
        <f>B:B*C:C</f>
        <v>0</v>
      </c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" customHeight="1" x14ac:dyDescent="0.25">
      <c r="A670" s="2" t="s">
        <v>371</v>
      </c>
      <c r="B670" s="3">
        <v>2445</v>
      </c>
      <c r="C670" s="3"/>
      <c r="D670" s="3">
        <f>B:B*C:C</f>
        <v>0</v>
      </c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" customHeight="1" x14ac:dyDescent="0.25">
      <c r="A671" s="2" t="s">
        <v>372</v>
      </c>
      <c r="B671" s="3">
        <v>2445</v>
      </c>
      <c r="C671" s="3"/>
      <c r="D671" s="3">
        <f>B:B*C:C</f>
        <v>0</v>
      </c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" customHeight="1" x14ac:dyDescent="0.25">
      <c r="A672" s="2" t="s">
        <v>373</v>
      </c>
      <c r="B672" s="3">
        <v>3048</v>
      </c>
      <c r="C672" s="3"/>
      <c r="D672" s="3">
        <f>B:B*C:C</f>
        <v>0</v>
      </c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" customHeight="1" x14ac:dyDescent="0.25">
      <c r="A673" s="2" t="s">
        <v>374</v>
      </c>
      <c r="B673" s="3">
        <v>3048</v>
      </c>
      <c r="C673" s="3"/>
      <c r="D673" s="3">
        <f>B:B*C:C</f>
        <v>0</v>
      </c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" customHeight="1" x14ac:dyDescent="0.25">
      <c r="A674" s="2" t="s">
        <v>375</v>
      </c>
      <c r="B674" s="3">
        <v>3048</v>
      </c>
      <c r="C674" s="3"/>
      <c r="D674" s="3">
        <f>B:B*C:C</f>
        <v>0</v>
      </c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" customHeight="1" x14ac:dyDescent="0.25">
      <c r="A675" s="2" t="s">
        <v>584</v>
      </c>
      <c r="B675" s="3">
        <v>15935</v>
      </c>
      <c r="C675" s="3"/>
      <c r="D675" s="3">
        <f>B:B*C:C</f>
        <v>0</v>
      </c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" customHeight="1" x14ac:dyDescent="0.25">
      <c r="A676" s="2" t="s">
        <v>376</v>
      </c>
      <c r="B676" s="3">
        <v>1423</v>
      </c>
      <c r="C676" s="3"/>
      <c r="D676" s="3">
        <f>B:B*C:C</f>
        <v>0</v>
      </c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" customHeight="1" x14ac:dyDescent="0.25">
      <c r="A677" s="2" t="s">
        <v>377</v>
      </c>
      <c r="B677" s="3">
        <v>1423</v>
      </c>
      <c r="C677" s="3"/>
      <c r="D677" s="3">
        <f>B:B*C:C</f>
        <v>0</v>
      </c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" customHeight="1" x14ac:dyDescent="0.25">
      <c r="A678" s="2" t="s">
        <v>378</v>
      </c>
      <c r="B678" s="3">
        <v>1423</v>
      </c>
      <c r="C678" s="3"/>
      <c r="D678" s="3">
        <f>B:B*C:C</f>
        <v>0</v>
      </c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" customHeight="1" x14ac:dyDescent="0.25">
      <c r="A679" s="2" t="s">
        <v>585</v>
      </c>
      <c r="B679" s="3">
        <v>395</v>
      </c>
      <c r="C679" s="3"/>
      <c r="D679" s="3">
        <f>B:B*C:C</f>
        <v>0</v>
      </c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" customHeight="1" x14ac:dyDescent="0.25">
      <c r="A680" s="2" t="s">
        <v>379</v>
      </c>
      <c r="B680" s="3">
        <v>201</v>
      </c>
      <c r="C680" s="3"/>
      <c r="D680" s="3">
        <f>B:B*C:C</f>
        <v>0</v>
      </c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" customHeight="1" x14ac:dyDescent="0.25">
      <c r="A681" s="2" t="s">
        <v>380</v>
      </c>
      <c r="B681" s="3">
        <v>8455</v>
      </c>
      <c r="C681" s="3"/>
      <c r="D681" s="3">
        <f>B:B*C:C</f>
        <v>0</v>
      </c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" customHeight="1" x14ac:dyDescent="0.25">
      <c r="A682" s="2" t="s">
        <v>381</v>
      </c>
      <c r="B682" s="3">
        <v>8455</v>
      </c>
      <c r="C682" s="3"/>
      <c r="D682" s="3">
        <f>B:B*C:C</f>
        <v>0</v>
      </c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" customHeight="1" x14ac:dyDescent="0.25">
      <c r="A683" s="2" t="s">
        <v>382</v>
      </c>
      <c r="B683" s="3">
        <v>8455</v>
      </c>
      <c r="C683" s="3"/>
      <c r="D683" s="3">
        <f>B:B*C:C</f>
        <v>0</v>
      </c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" customHeight="1" x14ac:dyDescent="0.25">
      <c r="A684" s="2" t="s">
        <v>383</v>
      </c>
      <c r="B684" s="3">
        <v>8455</v>
      </c>
      <c r="C684" s="3"/>
      <c r="D684" s="3">
        <f>B:B*C:C</f>
        <v>0</v>
      </c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" customHeight="1" x14ac:dyDescent="0.25">
      <c r="A685" s="2" t="s">
        <v>384</v>
      </c>
      <c r="B685" s="3">
        <v>6044</v>
      </c>
      <c r="C685" s="3"/>
      <c r="D685" s="3">
        <f>B:B*C:C</f>
        <v>0</v>
      </c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" customHeight="1" x14ac:dyDescent="0.25">
      <c r="A686" s="2" t="s">
        <v>385</v>
      </c>
      <c r="B686" s="3">
        <v>1251</v>
      </c>
      <c r="C686" s="3"/>
      <c r="D686" s="3">
        <f>B:B*C:C</f>
        <v>0</v>
      </c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" customHeight="1" x14ac:dyDescent="0.25">
      <c r="A687" s="2" t="s">
        <v>586</v>
      </c>
      <c r="B687" s="3">
        <v>865</v>
      </c>
      <c r="C687" s="3"/>
      <c r="D687" s="3">
        <f>B:B*C:C</f>
        <v>0</v>
      </c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" customHeight="1" x14ac:dyDescent="0.25">
      <c r="A688" s="2" t="s">
        <v>587</v>
      </c>
      <c r="B688" s="3">
        <v>865</v>
      </c>
      <c r="C688" s="3"/>
      <c r="D688" s="3">
        <f>B:B*C:C</f>
        <v>0</v>
      </c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" customHeight="1" x14ac:dyDescent="0.25">
      <c r="A689" s="2" t="s">
        <v>588</v>
      </c>
      <c r="B689" s="3">
        <v>1030</v>
      </c>
      <c r="C689" s="3"/>
      <c r="D689" s="3">
        <f>B:B*C:C</f>
        <v>0</v>
      </c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" customHeight="1" x14ac:dyDescent="0.25">
      <c r="A690" s="2" t="s">
        <v>589</v>
      </c>
      <c r="B690" s="3">
        <v>1030</v>
      </c>
      <c r="C690" s="3"/>
      <c r="D690" s="3">
        <f>B:B*C:C</f>
        <v>0</v>
      </c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" customHeight="1" x14ac:dyDescent="0.25">
      <c r="A691" s="2" t="s">
        <v>590</v>
      </c>
      <c r="B691" s="3">
        <v>1030</v>
      </c>
      <c r="C691" s="3"/>
      <c r="D691" s="3">
        <f>B:B*C:C</f>
        <v>0</v>
      </c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" customHeight="1" x14ac:dyDescent="0.25">
      <c r="A692" s="2" t="s">
        <v>591</v>
      </c>
      <c r="B692" s="3">
        <v>1385</v>
      </c>
      <c r="C692" s="3"/>
      <c r="D692" s="3">
        <f>B:B*C:C</f>
        <v>0</v>
      </c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" customHeight="1" x14ac:dyDescent="0.25">
      <c r="A693" s="2" t="s">
        <v>592</v>
      </c>
      <c r="B693" s="3">
        <v>1385</v>
      </c>
      <c r="C693" s="3"/>
      <c r="D693" s="3">
        <f>B:B*C:C</f>
        <v>0</v>
      </c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" customHeight="1" x14ac:dyDescent="0.25">
      <c r="A694" s="2" t="s">
        <v>593</v>
      </c>
      <c r="B694" s="3">
        <v>1385</v>
      </c>
      <c r="C694" s="3"/>
      <c r="D694" s="3">
        <f>B:B*C:C</f>
        <v>0</v>
      </c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" customHeight="1" x14ac:dyDescent="0.25">
      <c r="A695" s="2" t="s">
        <v>594</v>
      </c>
      <c r="B695" s="3">
        <v>1915</v>
      </c>
      <c r="C695" s="3"/>
      <c r="D695" s="3">
        <f>B:B*C:C</f>
        <v>0</v>
      </c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" customHeight="1" x14ac:dyDescent="0.25">
      <c r="A696" s="2" t="s">
        <v>595</v>
      </c>
      <c r="B696" s="3">
        <v>1915</v>
      </c>
      <c r="C696" s="3"/>
      <c r="D696" s="3">
        <f>B:B*C:C</f>
        <v>0</v>
      </c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" customHeight="1" x14ac:dyDescent="0.25">
      <c r="A697" s="2" t="s">
        <v>596</v>
      </c>
      <c r="B697" s="3">
        <v>1915</v>
      </c>
      <c r="C697" s="3"/>
      <c r="D697" s="3">
        <f>B:B*C:C</f>
        <v>0</v>
      </c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" customHeight="1" x14ac:dyDescent="0.25">
      <c r="A698" s="2" t="s">
        <v>597</v>
      </c>
      <c r="B698" s="3">
        <v>255</v>
      </c>
      <c r="C698" s="3"/>
      <c r="D698" s="3">
        <f>B:B*C:C</f>
        <v>0</v>
      </c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" customHeight="1" x14ac:dyDescent="0.25">
      <c r="A699" s="2" t="s">
        <v>386</v>
      </c>
      <c r="B699" s="3">
        <v>255</v>
      </c>
      <c r="C699" s="3"/>
      <c r="D699" s="3">
        <f>B:B*C:C</f>
        <v>0</v>
      </c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" customHeight="1" x14ac:dyDescent="0.25">
      <c r="A700" s="2" t="s">
        <v>598</v>
      </c>
      <c r="B700" s="3">
        <v>255</v>
      </c>
      <c r="C700" s="3"/>
      <c r="D700" s="3">
        <f>B:B*C:C</f>
        <v>0</v>
      </c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" customHeight="1" x14ac:dyDescent="0.25">
      <c r="A701" s="2" t="s">
        <v>599</v>
      </c>
      <c r="B701" s="3">
        <v>660</v>
      </c>
      <c r="C701" s="3"/>
      <c r="D701" s="3">
        <f>B:B*C:C</f>
        <v>0</v>
      </c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" customHeight="1" x14ac:dyDescent="0.25">
      <c r="A702" s="2" t="s">
        <v>600</v>
      </c>
      <c r="B702" s="3">
        <v>660</v>
      </c>
      <c r="C702" s="3"/>
      <c r="D702" s="3">
        <f>B:B*C:C</f>
        <v>0</v>
      </c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" customHeight="1" x14ac:dyDescent="0.25">
      <c r="A703" s="2" t="s">
        <v>601</v>
      </c>
      <c r="B703" s="3">
        <v>660</v>
      </c>
      <c r="C703" s="3"/>
      <c r="D703" s="3">
        <f>B:B*C:C</f>
        <v>0</v>
      </c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" customHeight="1" x14ac:dyDescent="0.25">
      <c r="A704" s="2" t="s">
        <v>602</v>
      </c>
      <c r="B704" s="3">
        <v>850</v>
      </c>
      <c r="C704" s="3"/>
      <c r="D704" s="3">
        <f>B:B*C:C</f>
        <v>0</v>
      </c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" customHeight="1" x14ac:dyDescent="0.25">
      <c r="A705" s="2" t="s">
        <v>603</v>
      </c>
      <c r="B705" s="3">
        <v>850</v>
      </c>
      <c r="C705" s="3"/>
      <c r="D705" s="3">
        <f>B:B*C:C</f>
        <v>0</v>
      </c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" customHeight="1" x14ac:dyDescent="0.25">
      <c r="A706" s="2" t="s">
        <v>604</v>
      </c>
      <c r="B706" s="3">
        <v>850</v>
      </c>
      <c r="C706" s="3"/>
      <c r="D706" s="3">
        <f>B:B*C:C</f>
        <v>0</v>
      </c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" customHeight="1" x14ac:dyDescent="0.25">
      <c r="A707" s="2" t="s">
        <v>605</v>
      </c>
      <c r="B707" s="3">
        <v>1290</v>
      </c>
      <c r="C707" s="3"/>
      <c r="D707" s="3">
        <f>B:B*C:C</f>
        <v>0</v>
      </c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" customHeight="1" x14ac:dyDescent="0.25">
      <c r="A708" s="2" t="s">
        <v>387</v>
      </c>
      <c r="B708" s="3">
        <v>1290</v>
      </c>
      <c r="C708" s="3"/>
      <c r="D708" s="3">
        <f>B:B*C:C</f>
        <v>0</v>
      </c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" customHeight="1" x14ac:dyDescent="0.25">
      <c r="A709" s="2" t="s">
        <v>606</v>
      </c>
      <c r="B709" s="3">
        <v>795</v>
      </c>
      <c r="C709" s="3"/>
      <c r="D709" s="3">
        <f>B:B*C:C</f>
        <v>0</v>
      </c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" customHeight="1" x14ac:dyDescent="0.25">
      <c r="A710" s="2" t="s">
        <v>607</v>
      </c>
      <c r="B710" s="3">
        <v>795</v>
      </c>
      <c r="C710" s="3"/>
      <c r="D710" s="3">
        <f>B:B*C:C</f>
        <v>0</v>
      </c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" customHeight="1" x14ac:dyDescent="0.25">
      <c r="A711" s="2" t="s">
        <v>608</v>
      </c>
      <c r="B711" s="3">
        <v>1050</v>
      </c>
      <c r="C711" s="3"/>
      <c r="D711" s="3">
        <f>B:B*C:C</f>
        <v>0</v>
      </c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" customHeight="1" x14ac:dyDescent="0.25">
      <c r="A712" s="2" t="s">
        <v>388</v>
      </c>
      <c r="B712" s="3">
        <v>1050</v>
      </c>
      <c r="C712" s="3"/>
      <c r="D712" s="3">
        <f>B:B*C:C</f>
        <v>0</v>
      </c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" customHeight="1" x14ac:dyDescent="0.25">
      <c r="A713" s="2" t="s">
        <v>609</v>
      </c>
      <c r="B713" s="3">
        <v>16570</v>
      </c>
      <c r="C713" s="3"/>
      <c r="D713" s="3">
        <f>B:B*C:C</f>
        <v>0</v>
      </c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" customHeight="1" x14ac:dyDescent="0.25">
      <c r="A714" s="2" t="s">
        <v>610</v>
      </c>
      <c r="B714" s="3">
        <v>16570</v>
      </c>
      <c r="C714" s="3"/>
      <c r="D714" s="3">
        <f>B:B*C:C</f>
        <v>0</v>
      </c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" customHeight="1" x14ac:dyDescent="0.25">
      <c r="A715" s="2" t="s">
        <v>611</v>
      </c>
      <c r="B715" s="3">
        <v>16570</v>
      </c>
      <c r="C715" s="3"/>
      <c r="D715" s="3">
        <f>B:B*C:C</f>
        <v>0</v>
      </c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" customHeight="1" x14ac:dyDescent="0.25">
      <c r="A716" s="2" t="s">
        <v>612</v>
      </c>
      <c r="B716" s="3">
        <v>16570</v>
      </c>
      <c r="C716" s="3"/>
      <c r="D716" s="3">
        <f>B:B*C:C</f>
        <v>0</v>
      </c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8.75" customHeight="1" x14ac:dyDescent="0.25">
      <c r="A717" s="2" t="s">
        <v>613</v>
      </c>
      <c r="B717" s="3">
        <v>16570</v>
      </c>
      <c r="C717" s="3"/>
      <c r="D717" s="3">
        <f>B:B*C:C</f>
        <v>0</v>
      </c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" customHeight="1" x14ac:dyDescent="0.25">
      <c r="A718" s="2" t="s">
        <v>389</v>
      </c>
      <c r="B718" s="3">
        <v>823</v>
      </c>
      <c r="C718" s="3"/>
      <c r="D718" s="3">
        <f>B:B*C:C</f>
        <v>0</v>
      </c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" customHeight="1" x14ac:dyDescent="0.25">
      <c r="A719" s="2" t="s">
        <v>390</v>
      </c>
      <c r="B719" s="3">
        <v>1294</v>
      </c>
      <c r="C719" s="3"/>
      <c r="D719" s="3">
        <f>B:B*C:C</f>
        <v>0</v>
      </c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" customHeight="1" x14ac:dyDescent="0.25">
      <c r="A720" s="2" t="s">
        <v>391</v>
      </c>
      <c r="B720" s="3">
        <v>1848</v>
      </c>
      <c r="C720" s="3"/>
      <c r="D720" s="3">
        <f>B:B*C:C</f>
        <v>0</v>
      </c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" customHeight="1" x14ac:dyDescent="0.25">
      <c r="A721" s="2" t="s">
        <v>392</v>
      </c>
      <c r="B721" s="3">
        <v>2651</v>
      </c>
      <c r="C721" s="3"/>
      <c r="D721" s="3">
        <f>B:B*C:C</f>
        <v>0</v>
      </c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" customHeight="1" x14ac:dyDescent="0.25">
      <c r="A722" s="2" t="s">
        <v>393</v>
      </c>
      <c r="B722" s="3">
        <v>2651</v>
      </c>
      <c r="C722" s="3"/>
      <c r="D722" s="3">
        <f>B:B*C:C</f>
        <v>0</v>
      </c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" customHeight="1" x14ac:dyDescent="0.25">
      <c r="A723" s="2" t="s">
        <v>394</v>
      </c>
      <c r="B723" s="3">
        <v>2651</v>
      </c>
      <c r="C723" s="3"/>
      <c r="D723" s="3">
        <f>B:B*C:C</f>
        <v>0</v>
      </c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" customHeight="1" x14ac:dyDescent="0.25">
      <c r="A724" s="2" t="s">
        <v>395</v>
      </c>
      <c r="B724" s="3">
        <v>2651</v>
      </c>
      <c r="C724" s="3"/>
      <c r="D724" s="3">
        <f>B:B*C:C</f>
        <v>0</v>
      </c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" customHeight="1" x14ac:dyDescent="0.25">
      <c r="A725" s="2" t="s">
        <v>396</v>
      </c>
      <c r="B725" s="3">
        <v>2815</v>
      </c>
      <c r="C725" s="3"/>
      <c r="D725" s="3">
        <f>B:B*C:C</f>
        <v>0</v>
      </c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" customHeight="1" x14ac:dyDescent="0.25">
      <c r="A726" s="2" t="s">
        <v>397</v>
      </c>
      <c r="B726" s="3">
        <v>2815</v>
      </c>
      <c r="C726" s="3"/>
      <c r="D726" s="3">
        <f>B:B*C:C</f>
        <v>0</v>
      </c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" customHeight="1" x14ac:dyDescent="0.25">
      <c r="A727" s="2" t="s">
        <v>398</v>
      </c>
      <c r="B727" s="3">
        <v>2815</v>
      </c>
      <c r="C727" s="3"/>
      <c r="D727" s="3">
        <f>B:B*C:C</f>
        <v>0</v>
      </c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" customHeight="1" x14ac:dyDescent="0.25">
      <c r="A728" s="2" t="s">
        <v>614</v>
      </c>
      <c r="B728" s="3">
        <v>2090</v>
      </c>
      <c r="C728" s="3"/>
      <c r="D728" s="3">
        <f>B:B*C:C</f>
        <v>0</v>
      </c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" customHeight="1" x14ac:dyDescent="0.25">
      <c r="A729" s="2" t="s">
        <v>615</v>
      </c>
      <c r="B729" s="3">
        <v>2090</v>
      </c>
      <c r="C729" s="3"/>
      <c r="D729" s="3">
        <f>B:B*C:C</f>
        <v>0</v>
      </c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" customHeight="1" x14ac:dyDescent="0.25">
      <c r="A730" s="2" t="s">
        <v>399</v>
      </c>
      <c r="B730" s="3">
        <v>2609</v>
      </c>
      <c r="C730" s="3"/>
      <c r="D730" s="3">
        <f>B:B*C:C</f>
        <v>0</v>
      </c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" customHeight="1" x14ac:dyDescent="0.25">
      <c r="A731" s="2" t="s">
        <v>400</v>
      </c>
      <c r="B731" s="3">
        <v>1484</v>
      </c>
      <c r="C731" s="3"/>
      <c r="D731" s="3">
        <f>B:B*C:C</f>
        <v>0</v>
      </c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" customHeight="1" x14ac:dyDescent="0.25">
      <c r="A732" s="2" t="s">
        <v>401</v>
      </c>
      <c r="B732" s="3">
        <v>2023</v>
      </c>
      <c r="C732" s="3"/>
      <c r="D732" s="3">
        <f>B:B*C:C</f>
        <v>0</v>
      </c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" customHeight="1" x14ac:dyDescent="0.25">
      <c r="A733" s="2" t="s">
        <v>402</v>
      </c>
      <c r="B733" s="3">
        <v>2023</v>
      </c>
      <c r="C733" s="3"/>
      <c r="D733" s="3">
        <f>B:B*C:C</f>
        <v>0</v>
      </c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" customHeight="1" x14ac:dyDescent="0.25">
      <c r="A734" s="2" t="s">
        <v>403</v>
      </c>
      <c r="B734" s="3">
        <v>2023</v>
      </c>
      <c r="C734" s="3"/>
      <c r="D734" s="3">
        <f>B:B*C:C</f>
        <v>0</v>
      </c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" customHeight="1" x14ac:dyDescent="0.25">
      <c r="A735" s="2" t="s">
        <v>404</v>
      </c>
      <c r="B735" s="3">
        <v>2023</v>
      </c>
      <c r="C735" s="3"/>
      <c r="D735" s="3">
        <f>B:B*C:C</f>
        <v>0</v>
      </c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" customHeight="1" x14ac:dyDescent="0.25">
      <c r="A736" s="2" t="s">
        <v>616</v>
      </c>
      <c r="B736" s="3">
        <v>2655</v>
      </c>
      <c r="C736" s="3"/>
      <c r="D736" s="3">
        <f>B:B*C:C</f>
        <v>0</v>
      </c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" customHeight="1" x14ac:dyDescent="0.25">
      <c r="A737" s="2" t="s">
        <v>405</v>
      </c>
      <c r="B737" s="3">
        <v>2552</v>
      </c>
      <c r="C737" s="3"/>
      <c r="D737" s="3">
        <f>B:B*C:C</f>
        <v>0</v>
      </c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" customHeight="1" x14ac:dyDescent="0.25">
      <c r="A738" s="2" t="s">
        <v>406</v>
      </c>
      <c r="B738" s="3">
        <v>2552</v>
      </c>
      <c r="C738" s="3"/>
      <c r="D738" s="3">
        <f>B:B*C:C</f>
        <v>0</v>
      </c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" customHeight="1" x14ac:dyDescent="0.25">
      <c r="A739" s="2" t="s">
        <v>407</v>
      </c>
      <c r="B739" s="3">
        <v>5242</v>
      </c>
      <c r="C739" s="3"/>
      <c r="D739" s="3">
        <f>B:B*C:C</f>
        <v>0</v>
      </c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" customHeight="1" x14ac:dyDescent="0.25">
      <c r="A740" s="2" t="s">
        <v>408</v>
      </c>
      <c r="B740" s="3">
        <v>5242</v>
      </c>
      <c r="C740" s="3"/>
      <c r="D740" s="3">
        <f>B:B*C:C</f>
        <v>0</v>
      </c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" customHeight="1" x14ac:dyDescent="0.25">
      <c r="A741" s="2" t="s">
        <v>409</v>
      </c>
      <c r="B741" s="3">
        <v>3019</v>
      </c>
      <c r="C741" s="3"/>
      <c r="D741" s="3">
        <f>B:B*C:C</f>
        <v>0</v>
      </c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" customHeight="1" x14ac:dyDescent="0.25">
      <c r="A742" s="2" t="s">
        <v>410</v>
      </c>
      <c r="B742" s="3">
        <v>3019</v>
      </c>
      <c r="C742" s="3"/>
      <c r="D742" s="3">
        <f>B:B*C:C</f>
        <v>0</v>
      </c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25">
      <c r="A743" s="11" t="s">
        <v>411</v>
      </c>
      <c r="B743" s="12"/>
      <c r="C743" s="12"/>
      <c r="D743" s="12">
        <f>SUM(D49:D738)</f>
        <v>0</v>
      </c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</sheetData>
  <mergeCells count="2">
    <mergeCell ref="A1:D1"/>
    <mergeCell ref="A39:D39"/>
  </mergeCells>
  <pageMargins left="0.7" right="0.7" top="0.75" bottom="0.75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0"/>
  <sheetViews>
    <sheetView workbookViewId="0"/>
  </sheetViews>
  <sheetFormatPr defaultColWidth="14.42578125" defaultRowHeight="15" customHeight="1" x14ac:dyDescent="0.25"/>
  <cols>
    <col min="1" max="26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0"/>
  <sheetViews>
    <sheetView workbookViewId="0"/>
  </sheetViews>
  <sheetFormatPr defaultColWidth="14.42578125" defaultRowHeight="15" customHeight="1" x14ac:dyDescent="0.25"/>
  <cols>
    <col min="1" max="26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2026-07-13T06:18:10Z</dcterms:modified>
</cp:coreProperties>
</file>